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C:\Users\Marwa\Downloads\"/>
    </mc:Choice>
  </mc:AlternateContent>
  <xr:revisionPtr revIDLastSave="0" documentId="13_ncr:1_{10163D42-0FDA-434D-9837-96C29AE39A6E}" xr6:coauthVersionLast="47" xr6:coauthVersionMax="47" xr10:uidLastSave="{00000000-0000-0000-0000-000000000000}"/>
  <bookViews>
    <workbookView xWindow="3405" yWindow="3405" windowWidth="16200" windowHeight="9398" activeTab="3" xr2:uid="{00000000-000D-0000-FFFF-FFFF00000000}"/>
  </bookViews>
  <sheets>
    <sheet name="MetaData" sheetId="9" r:id="rId1"/>
    <sheet name="Variables" sheetId="6" r:id="rId2"/>
    <sheet name="Overview" sheetId="1" r:id="rId3"/>
    <sheet name="Codebook" sheetId="5" r:id="rId4"/>
    <sheet name="SDR2025 Data" sheetId="2" r:id="rId5"/>
    <sheet name="All Raw Data" sheetId="3" r:id="rId6"/>
    <sheet name="Backdated SDG Index" sheetId="7" r:id="rId7"/>
  </sheets>
  <definedNames>
    <definedName name="_xlnm._FilterDatabase" localSheetId="4" hidden="1">'SDR2025 Data'!$A$1:$ZI$17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<sst xmlns="http://schemas.openxmlformats.org/spreadsheetml/2006/main" count="7240" uniqueCount="1428">
  <si>
    <t>Country</t>
  </si>
  <si>
    <t>Oman</t>
  </si>
  <si>
    <t/>
  </si>
  <si>
    <t>East and South Asia</t>
  </si>
  <si>
    <t>BRICSplus members</t>
  </si>
  <si>
    <t>Eastern Europe and Central Asia</t>
  </si>
  <si>
    <t>Middle East and North Africa</t>
  </si>
  <si>
    <t>Latin America and the Caribbean</t>
  </si>
  <si>
    <t>Oceania</t>
  </si>
  <si>
    <t>Small Island Developing States</t>
  </si>
  <si>
    <t>OECD members</t>
  </si>
  <si>
    <t>Sub-Saharan Africa</t>
  </si>
  <si>
    <t>Low-income Countries</t>
  </si>
  <si>
    <t>Lower-middle-income Countries</t>
  </si>
  <si>
    <t>Upper-middle-income Countries</t>
  </si>
  <si>
    <t>High-income Countries</t>
  </si>
  <si>
    <t>2025 SDG Index Score</t>
  </si>
  <si>
    <t>2025 SDG Index Rank</t>
  </si>
  <si>
    <t>International Spillovers Score (0-100)</t>
  </si>
  <si>
    <t>International Spillovers Rank</t>
  </si>
  <si>
    <t>Regions used for the SDR</t>
  </si>
  <si>
    <t>MENA</t>
  </si>
  <si>
    <t>OECD</t>
  </si>
  <si>
    <t>Goal 1 Dash</t>
  </si>
  <si>
    <t>red</t>
  </si>
  <si>
    <t>green</t>
  </si>
  <si>
    <t>grey</t>
  </si>
  <si>
    <t>yellow</t>
  </si>
  <si>
    <t>orange</t>
  </si>
  <si>
    <t>Goal 1 Trend</t>
  </si>
  <si>
    <t>↓</t>
  </si>
  <si>
    <t>↑</t>
  </si>
  <si>
    <t>→</t>
  </si>
  <si>
    <t>➚</t>
  </si>
  <si>
    <t>Goal 2 Dash</t>
  </si>
  <si>
    <t>Goal 2 Trend</t>
  </si>
  <si>
    <t>Goal 3 Dash</t>
  </si>
  <si>
    <t>Goal 3 Trend</t>
  </si>
  <si>
    <t>Goal 4 Dash</t>
  </si>
  <si>
    <t>Goal 4 Trend</t>
  </si>
  <si>
    <t>Goal 5 Dash</t>
  </si>
  <si>
    <t>Goal 5 Trend</t>
  </si>
  <si>
    <t>Goal 6 Dash</t>
  </si>
  <si>
    <t>Goal 6 Trend</t>
  </si>
  <si>
    <t>Goal 7 Dash</t>
  </si>
  <si>
    <t>Goal 7 Trend</t>
  </si>
  <si>
    <t>Goal 8 Dash</t>
  </si>
  <si>
    <t>Goal 8 Trend</t>
  </si>
  <si>
    <t>Goal 9 Dash</t>
  </si>
  <si>
    <t>Goal 9 Trend</t>
  </si>
  <si>
    <t>Goal 10 Dash</t>
  </si>
  <si>
    <t>Goal 10 Trend</t>
  </si>
  <si>
    <t>Goal 11 Dash</t>
  </si>
  <si>
    <t>Goal 11 Trend</t>
  </si>
  <si>
    <t>Goal 12 Dash</t>
  </si>
  <si>
    <t>Goal 12 Trend</t>
  </si>
  <si>
    <t>Goal 13 Dash</t>
  </si>
  <si>
    <t>Goal 13 Trend</t>
  </si>
  <si>
    <t>Goal 14 Dash</t>
  </si>
  <si>
    <t>Goal 14 Trend</t>
  </si>
  <si>
    <t>Goal 15 Dash</t>
  </si>
  <si>
    <t>Goal 15 Trend</t>
  </si>
  <si>
    <t>Goal 16 Dash</t>
  </si>
  <si>
    <t>Goal 16 Trend</t>
  </si>
  <si>
    <t>Goal 17 Dash</t>
  </si>
  <si>
    <t>Goal 17 Trend</t>
  </si>
  <si>
    <t>Country Code ISO3</t>
  </si>
  <si>
    <t>OMN</t>
  </si>
  <si>
    <t>_BRICS</t>
  </si>
  <si>
    <t>_E_S_Asia</t>
  </si>
  <si>
    <t>_BRICSplus</t>
  </si>
  <si>
    <t>_E_Euro_Asia</t>
  </si>
  <si>
    <t>_MENA</t>
  </si>
  <si>
    <t>_LAC</t>
  </si>
  <si>
    <t>_Oceania</t>
  </si>
  <si>
    <t>_SIDS</t>
  </si>
  <si>
    <t>_OECD</t>
  </si>
  <si>
    <t>_Africa</t>
  </si>
  <si>
    <t>_LIC</t>
  </si>
  <si>
    <t>_LMIC</t>
  </si>
  <si>
    <t>_UMIC</t>
  </si>
  <si>
    <t>_HIC</t>
  </si>
  <si>
    <t>_World</t>
  </si>
  <si>
    <t>Percentage missing values</t>
  </si>
  <si>
    <t>Regional Score (0-100)</t>
  </si>
  <si>
    <t>Population in 2024</t>
  </si>
  <si>
    <t>Poverty headcount ratio at $2.15/day (%)</t>
  </si>
  <si>
    <t>Year: sdg1_wpc</t>
  </si>
  <si>
    <t>Imputation: sdg1_wpc</t>
  </si>
  <si>
    <t>Normalized Score: sdg1_wpc</t>
  </si>
  <si>
    <t>Dashboard Color: sdg1_wpc</t>
  </si>
  <si>
    <t>Trend: sdg1_wpc</t>
  </si>
  <si>
    <t>Poverty headcount ratio at $3.65/day (%)</t>
  </si>
  <si>
    <t>Year: sdg1_lmicpov</t>
  </si>
  <si>
    <t>Imputation: sdg1_lmicpov</t>
  </si>
  <si>
    <t>Normalized Score: sdg1_lmicpov</t>
  </si>
  <si>
    <t>Dashboard Color: sdg1_lmicpov</t>
  </si>
  <si>
    <t>Trend: sdg1_lmicpov</t>
  </si>
  <si>
    <t>Poverty rate after taxes and transfers (%)</t>
  </si>
  <si>
    <t>Year: sdg1_oecdpov</t>
  </si>
  <si>
    <t>Dashboard Color: sdg1_oecdpov</t>
  </si>
  <si>
    <t>Trend: sdg1_oecdpov</t>
  </si>
  <si>
    <t>Prevalence of undernourishment (%)</t>
  </si>
  <si>
    <t>Year: sdg2_undernsh</t>
  </si>
  <si>
    <t>Imputation: sdg2_undernsh</t>
  </si>
  <si>
    <t>Normalized Score: sdg2_undernsh</t>
  </si>
  <si>
    <t>Dashboard Color: sdg2_undernsh</t>
  </si>
  <si>
    <t>Trend: sdg2_undernsh</t>
  </si>
  <si>
    <t>Prevalence of stunting in children under 5 years of age (%)</t>
  </si>
  <si>
    <t>Year: sdg2_stunting</t>
  </si>
  <si>
    <t>Imputation: sdg2_stunting</t>
  </si>
  <si>
    <t>Normalized Score: sdg2_stunting</t>
  </si>
  <si>
    <t>Dashboard Color: sdg2_stunting</t>
  </si>
  <si>
    <t>Trend: sdg2_stunting</t>
  </si>
  <si>
    <t>Prevalence of wasting in children under 5 years of age (%)</t>
  </si>
  <si>
    <t>Year: sdg2_wasting</t>
  </si>
  <si>
    <t>Imputation: sdg2_wasting</t>
  </si>
  <si>
    <t>Normalized Score: sdg2_wasting</t>
  </si>
  <si>
    <t>Dashboard Color: sdg2_wasting</t>
  </si>
  <si>
    <t>Trend: sdg2_wasting</t>
  </si>
  <si>
    <t>Minimum dietary diversity among children aged 6-23 months (%)</t>
  </si>
  <si>
    <t>Year: sdg2_mdd</t>
  </si>
  <si>
    <t>Imputation: sdg2_mdd</t>
  </si>
  <si>
    <t>Normalized Score: sdg2_mdd</t>
  </si>
  <si>
    <t>Dashboard Color: sdg2_mdd</t>
  </si>
  <si>
    <t>Prevalence of obesity, BMI ≥ 30 (% of adult population)</t>
  </si>
  <si>
    <t>Year: sdg2_obesity</t>
  </si>
  <si>
    <t>Normalized Score: sdg2_obesity</t>
  </si>
  <si>
    <t>Dashboard Color: sdg2_obesity</t>
  </si>
  <si>
    <t>Trend: sdg2_obesity</t>
  </si>
  <si>
    <t>Human Trophic Level (best 2-3 worst)</t>
  </si>
  <si>
    <t>Year: sdg2_trophic</t>
  </si>
  <si>
    <t>Normalized Score: sdg2_trophic</t>
  </si>
  <si>
    <t>Dashboard Color: sdg2_trophic</t>
  </si>
  <si>
    <t>Trend: sdg2_trophic</t>
  </si>
  <si>
    <t>Cereal yield (tonnes per hectare of harvested land)</t>
  </si>
  <si>
    <t>Year: sdg2_crlyld</t>
  </si>
  <si>
    <t>Normalized Score: sdg2_crlyld</t>
  </si>
  <si>
    <t>Dashboard Color: sdg2_crlyld</t>
  </si>
  <si>
    <t>Trend: sdg2_crlyld</t>
  </si>
  <si>
    <t>Sustainable Nitrogen Management Index (best 0-1.41 worst)</t>
  </si>
  <si>
    <t>Year: sdg2_snmi</t>
  </si>
  <si>
    <t>Normalized Score: sdg2_snmi</t>
  </si>
  <si>
    <t>Dashboard Color: sdg2_snmi</t>
  </si>
  <si>
    <t>Trend: sdg2_snmi</t>
  </si>
  <si>
    <t>Yield gap closure (% of potential yield)</t>
  </si>
  <si>
    <t>Year: sdg2_yieldgap</t>
  </si>
  <si>
    <t>Dashboard Color: sdg2_yieldgap</t>
  </si>
  <si>
    <t>Exports of hazardous pesticides (tonnes per million population)</t>
  </si>
  <si>
    <t>Year: sdg2_pestexp</t>
  </si>
  <si>
    <t>Normalized Score: sdg2_pestexp</t>
  </si>
  <si>
    <t>Dashboard Color: sdg2_pestexp</t>
  </si>
  <si>
    <t xml:space="preserve">Maternal mortality ratio (per 100,000 live births) </t>
  </si>
  <si>
    <t>Year: sdg3_matmort</t>
  </si>
  <si>
    <t>Normalized Score: sdg3_matmort</t>
  </si>
  <si>
    <t>Dashboard Color: sdg3_matmort</t>
  </si>
  <si>
    <t>Trend: sdg3_matmort</t>
  </si>
  <si>
    <t>Neonatal mortality rate (per 1,000 live births)</t>
  </si>
  <si>
    <t>Year: sdg3_neonat</t>
  </si>
  <si>
    <t>Normalized Score: sdg3_neonat</t>
  </si>
  <si>
    <t>Dashboard Color: sdg3_neonat</t>
  </si>
  <si>
    <t>Trend: sdg3_neonat</t>
  </si>
  <si>
    <t>Mortality rate, under-5 (per 1,000 live births)</t>
  </si>
  <si>
    <t>Year: sdg3_u5mort</t>
  </si>
  <si>
    <t>Normalized Score: sdg3_u5mort</t>
  </si>
  <si>
    <t>Dashboard Color: sdg3_u5mort</t>
  </si>
  <si>
    <t>Trend: sdg3_u5mort</t>
  </si>
  <si>
    <t>Incidence of tuberculosis (per 100,000 population)</t>
  </si>
  <si>
    <t>Year: sdg3_tb</t>
  </si>
  <si>
    <t>Normalized Score: sdg3_tb</t>
  </si>
  <si>
    <t>Dashboard Color: sdg3_tb</t>
  </si>
  <si>
    <t>Trend: sdg3_tb</t>
  </si>
  <si>
    <t>New HIV infections (per 1,000 uninfected population, all ages)</t>
  </si>
  <si>
    <t>Year: sdg3_hiv</t>
  </si>
  <si>
    <t>Normalized Score: sdg3_hiv</t>
  </si>
  <si>
    <t>Dashboard Color: sdg3_hiv</t>
  </si>
  <si>
    <t>Trend: sdg3_hiv</t>
  </si>
  <si>
    <t xml:space="preserve">Age-standardized death rate due to cardiovascular disease, cancer, diabetes, or </t>
  </si>
  <si>
    <t>Year: sdg3_ncds</t>
  </si>
  <si>
    <t>Normalized Score: sdg3_ncds</t>
  </si>
  <si>
    <t>Dashboard Color: sdg3_ncds</t>
  </si>
  <si>
    <t>Trend: sdg3_ncds</t>
  </si>
  <si>
    <t xml:space="preserve">Age-standardized death rate attributable to household air pollution and ambient </t>
  </si>
  <si>
    <t>Year: sdg3_pollmort</t>
  </si>
  <si>
    <t>Normalized Score: sdg3_pollmort</t>
  </si>
  <si>
    <t>Dashboard Color: sdg3_pollmort</t>
  </si>
  <si>
    <t>Traffic deaths (per 100,000 population)</t>
  </si>
  <si>
    <t>Year: sdg3_traffic</t>
  </si>
  <si>
    <t>Normalized Score: sdg3_traffic</t>
  </si>
  <si>
    <t>Dashboard Color: sdg3_traffic</t>
  </si>
  <si>
    <t>Trend: sdg3_traffic</t>
  </si>
  <si>
    <t>Life expectancy at birth (years)</t>
  </si>
  <si>
    <t>Year: sdg3_lifee</t>
  </si>
  <si>
    <t>Normalized Score: sdg3_lifee</t>
  </si>
  <si>
    <t>Dashboard Color: sdg3_lifee</t>
  </si>
  <si>
    <t>Trend: sdg3_lifee</t>
  </si>
  <si>
    <t>Adolescent fertility rate (births per 1,000 females aged 15 to 19)</t>
  </si>
  <si>
    <t>Year: sdg3_fertility</t>
  </si>
  <si>
    <t>Normalized Score: sdg3_fertility</t>
  </si>
  <si>
    <t>Dashboard Color: sdg3_fertility</t>
  </si>
  <si>
    <t>Trend: sdg3_fertility</t>
  </si>
  <si>
    <t>Births attended by skilled health personnel (%)</t>
  </si>
  <si>
    <t>Year: sdg3_births</t>
  </si>
  <si>
    <t>Normalized Score: sdg3_births</t>
  </si>
  <si>
    <t>Dashboard Color: sdg3_births</t>
  </si>
  <si>
    <t>Trend: sdg3_births</t>
  </si>
  <si>
    <t>Surviving infants who received 2 WHO-recommended vaccines (%)</t>
  </si>
  <si>
    <t>Year: sdg3_vac</t>
  </si>
  <si>
    <t>Normalized Score: sdg3_vac</t>
  </si>
  <si>
    <t>Dashboard Color: sdg3_vac</t>
  </si>
  <si>
    <t>Trend: sdg3_vac</t>
  </si>
  <si>
    <t>Universal health coverage (UHC) index of service coverage (worst 0-100 best)</t>
  </si>
  <si>
    <t>Year: sdg3_uhc</t>
  </si>
  <si>
    <t>Normalized Score: sdg3_uhc</t>
  </si>
  <si>
    <t>Dashboard Color: sdg3_uhc</t>
  </si>
  <si>
    <t>Trend: sdg3_uhc</t>
  </si>
  <si>
    <t>Subjective well-being (average ladder score, worst 0-10 best)</t>
  </si>
  <si>
    <t>Year: sdg3_swb</t>
  </si>
  <si>
    <t>Normalized Score: sdg3_swb</t>
  </si>
  <si>
    <t>Dashboard Color: sdg3_swb</t>
  </si>
  <si>
    <t>Trend: sdg3_swb</t>
  </si>
  <si>
    <t>Gap in life expectancy at birth among regions (years)</t>
  </si>
  <si>
    <t>Year: sdg3_region</t>
  </si>
  <si>
    <t>Dashboard Color: sdg3_region</t>
  </si>
  <si>
    <t>Trend: sdg3_region</t>
  </si>
  <si>
    <t>Gap in self-reported health status by income (percentage points)</t>
  </si>
  <si>
    <t>Year: sdg3_incomeg</t>
  </si>
  <si>
    <t>Dashboard Color: sdg3_incomeg</t>
  </si>
  <si>
    <t>Trend: sdg3_incomeg</t>
  </si>
  <si>
    <t>Daily smokers (% of population aged 15 and over)</t>
  </si>
  <si>
    <t>Year: sdg3_smoke</t>
  </si>
  <si>
    <t>Dashboard Color: sdg3_smoke</t>
  </si>
  <si>
    <t>Trend: sdg3_smoke</t>
  </si>
  <si>
    <t>Participation rate in pre-primary organized learning (% of children aged 4 to 6)</t>
  </si>
  <si>
    <t>Year: sdg4_preprim</t>
  </si>
  <si>
    <t>Normalized Score: sdg4_preprim</t>
  </si>
  <si>
    <t>Dashboard Color: sdg4_preprim</t>
  </si>
  <si>
    <t>Trend: sdg4_preprim</t>
  </si>
  <si>
    <t>Net primary enrollment rate (%)</t>
  </si>
  <si>
    <t>Year: sdg4_primary</t>
  </si>
  <si>
    <t>Normalized Score: sdg4_primary</t>
  </si>
  <si>
    <t>Dashboard Color: sdg4_primary</t>
  </si>
  <si>
    <t>Trend: sdg4_primary</t>
  </si>
  <si>
    <t>Lower secondary completion rate (%)</t>
  </si>
  <si>
    <t>Year: sdg4_second</t>
  </si>
  <si>
    <t>Imputation: sdg4_second</t>
  </si>
  <si>
    <t>Normalized Score: sdg4_second</t>
  </si>
  <si>
    <t>Dashboard Color: sdg4_second</t>
  </si>
  <si>
    <t>Trend: sdg4_second</t>
  </si>
  <si>
    <t>Literacy rate (% of population aged 15 to 24)</t>
  </si>
  <si>
    <t>Year: sdg4_literacy</t>
  </si>
  <si>
    <t>Imputation: sdg4_literacy</t>
  </si>
  <si>
    <t>Normalized Score: sdg4_literacy</t>
  </si>
  <si>
    <t>Dashboard Color: sdg4_literacy</t>
  </si>
  <si>
    <t>Trend: sdg4_literacy</t>
  </si>
  <si>
    <t>Tertiary educational attainment (% of population aged 25 to 34)</t>
  </si>
  <si>
    <t>Year: sdg4_tertiary</t>
  </si>
  <si>
    <t>Dashboard Color: sdg4_tertiary</t>
  </si>
  <si>
    <t>Trend: sdg4_tertiary</t>
  </si>
  <si>
    <t>PISA score (worst 0-600 best)</t>
  </si>
  <si>
    <t>Year: sdg4_pisa</t>
  </si>
  <si>
    <t>Dashboard Color: sdg4_pisa</t>
  </si>
  <si>
    <t>Trend: sdg4_pisa</t>
  </si>
  <si>
    <t>Variation in mathematics performance explained by socio-economic status (%)</t>
  </si>
  <si>
    <t>Year: sdg4_socioec</t>
  </si>
  <si>
    <t>Dashboard Color: sdg4_socioec</t>
  </si>
  <si>
    <t>Trend: sdg4_socioec</t>
  </si>
  <si>
    <t xml:space="preserve">Underachievers in mathematics (% of 15-year-olds) </t>
  </si>
  <si>
    <t>Year: sdg4_underach</t>
  </si>
  <si>
    <t>Dashboard Color: sdg4_underach</t>
  </si>
  <si>
    <t>Trend: sdg4_underach</t>
  </si>
  <si>
    <t xml:space="preserve">Demand for family planning satisfied by modern methods (% of females aged 15 to </t>
  </si>
  <si>
    <t>Year: sdg5_familypl</t>
  </si>
  <si>
    <t>Normalized Score: sdg5_familypl</t>
  </si>
  <si>
    <t>Dashboard Color: sdg5_familypl</t>
  </si>
  <si>
    <t>Trend: sdg5_familypl</t>
  </si>
  <si>
    <t>Ratio of female-to-male mean years of education received (%)</t>
  </si>
  <si>
    <t>Year: sdg5_edat</t>
  </si>
  <si>
    <t>Normalized Score: sdg5_edat</t>
  </si>
  <si>
    <t>Dashboard Color: sdg5_edat</t>
  </si>
  <si>
    <t>Trend: sdg5_edat</t>
  </si>
  <si>
    <t>Ratio of female-to-male labor force participation rate (%)</t>
  </si>
  <si>
    <t>Year: sdg5_lfpr</t>
  </si>
  <si>
    <t>Normalized Score: sdg5_lfpr</t>
  </si>
  <si>
    <t>Dashboard Color: sdg5_lfpr</t>
  </si>
  <si>
    <t>Trend: sdg5_lfpr</t>
  </si>
  <si>
    <t>Seats held by women in national parliament (%)</t>
  </si>
  <si>
    <t>Year: sdg5_parl</t>
  </si>
  <si>
    <t>Normalized Score: sdg5_parl</t>
  </si>
  <si>
    <t>Dashboard Color: sdg5_parl</t>
  </si>
  <si>
    <t>Trend: sdg5_parl</t>
  </si>
  <si>
    <t>Gender wage gap (% of male median wage)</t>
  </si>
  <si>
    <t>Year: sdg5_paygap</t>
  </si>
  <si>
    <t>Dashboard Color: sdg5_paygap</t>
  </si>
  <si>
    <t>Trend: sdg5_paygap</t>
  </si>
  <si>
    <t>Population using at least basic drinking water services (%)</t>
  </si>
  <si>
    <t>Year: sdg6_water</t>
  </si>
  <si>
    <t>Normalized Score: sdg6_water</t>
  </si>
  <si>
    <t>Dashboard Color: sdg6_water</t>
  </si>
  <si>
    <t>Trend: sdg6_water</t>
  </si>
  <si>
    <t>Population using at least basic sanitation services (%)</t>
  </si>
  <si>
    <t>Year: sdg6_sanita</t>
  </si>
  <si>
    <t>Normalized Score: sdg6_sanita</t>
  </si>
  <si>
    <t>Dashboard Color: sdg6_sanita</t>
  </si>
  <si>
    <t>Trend: sdg6_sanita</t>
  </si>
  <si>
    <t>Freshwater withdrawal (% of available freshwater resources)</t>
  </si>
  <si>
    <t>Year: sdg6_freshwat</t>
  </si>
  <si>
    <t>Normalized Score: sdg6_freshwat</t>
  </si>
  <si>
    <t>Dashboard Color: sdg6_freshwat</t>
  </si>
  <si>
    <t>Trend: sdg6_freshwat</t>
  </si>
  <si>
    <t>Anthropogenic wastewater that receives treatment (%)</t>
  </si>
  <si>
    <t>Year: sdg6_wastewat</t>
  </si>
  <si>
    <t>Normalized Score: sdg6_wastewat</t>
  </si>
  <si>
    <t>Dashboard Color: sdg6_wastewat</t>
  </si>
  <si>
    <t>Scarce water consumption embodied in imports (m³ H₂Oeq/capita)</t>
  </si>
  <si>
    <t>Year: sdg6_scarcew</t>
  </si>
  <si>
    <t>Normalized Score: sdg6_scarcew</t>
  </si>
  <si>
    <t>Dashboard Color: sdg6_scarcew</t>
  </si>
  <si>
    <t>Trend: sdg6_scarcew</t>
  </si>
  <si>
    <t>Population using safely managed water services (%)</t>
  </si>
  <si>
    <t>Year: sdg6_safewat</t>
  </si>
  <si>
    <t>Imputation: sdg6_safewat</t>
  </si>
  <si>
    <t>Dashboard Color: sdg6_safewat</t>
  </si>
  <si>
    <t>Trend: sdg6_safewat</t>
  </si>
  <si>
    <t>Population using safely managed sanitation services (%)</t>
  </si>
  <si>
    <t>Year: sdg6_safesan</t>
  </si>
  <si>
    <t>Dashboard Color: sdg6_safesan</t>
  </si>
  <si>
    <t>Trend: sdg6_safesan</t>
  </si>
  <si>
    <t>Population with access to electricity (%)</t>
  </si>
  <si>
    <t>Year: sdg7_elecac</t>
  </si>
  <si>
    <t>Normalized Score: sdg7_elecac</t>
  </si>
  <si>
    <t>Dashboard Color: sdg7_elecac</t>
  </si>
  <si>
    <t>Trend: sdg7_elecac</t>
  </si>
  <si>
    <t>Population with access to clean fuels and technology for cooking (%)</t>
  </si>
  <si>
    <t>Year: sdg7_cleanfuel</t>
  </si>
  <si>
    <t>Normalized Score: sdg7_cleanfuel</t>
  </si>
  <si>
    <t>Dashboard Color: sdg7_cleanfuel</t>
  </si>
  <si>
    <t>Trend: sdg7_cleanfuel</t>
  </si>
  <si>
    <t>CO₂ emissions from fuel combustion per total electricity output (MtCO₂/TWh)</t>
  </si>
  <si>
    <t>Year: sdg7_co2twh</t>
  </si>
  <si>
    <t>Normalized Score: sdg7_co2twh</t>
  </si>
  <si>
    <t>Dashboard Color: sdg7_co2twh</t>
  </si>
  <si>
    <t>Trend: sdg7_co2twh</t>
  </si>
  <si>
    <t>Renewable energy share in total final energy consumption (%)</t>
  </si>
  <si>
    <t>Year: sdg7_renewcon</t>
  </si>
  <si>
    <t>Normalized Score: sdg7_renewcon</t>
  </si>
  <si>
    <t>Dashboard Color: sdg7_renewcon</t>
  </si>
  <si>
    <t>Trend: sdg7_renewcon</t>
  </si>
  <si>
    <t>Adjusted GDP growth index (worst 0-100 best)</t>
  </si>
  <si>
    <t>Year: sdg8_adjgrowthi</t>
  </si>
  <si>
    <t>Normalized Score: sdg8_adjgrowthi</t>
  </si>
  <si>
    <t>Dashboard Color: sdg8_adjgrowthi</t>
  </si>
  <si>
    <t>Victims of modern slavery (per 1,000 population)</t>
  </si>
  <si>
    <t>Year: sdg8_slavery</t>
  </si>
  <si>
    <t>Normalized Score: sdg8_slavery</t>
  </si>
  <si>
    <t>Dashboard Color: sdg8_slavery</t>
  </si>
  <si>
    <t>Adults with an account at a bank or other financial institution or with a mobile</t>
  </si>
  <si>
    <t>Year: sdg8_accounts</t>
  </si>
  <si>
    <t>Normalized Score: sdg8_accounts</t>
  </si>
  <si>
    <t>Dashboard Color: sdg8_accounts</t>
  </si>
  <si>
    <t>Trend: sdg8_accounts</t>
  </si>
  <si>
    <t>Unemployment rate (% of total labor force, ages 15+)</t>
  </si>
  <si>
    <t>Year: sdg8_unemp</t>
  </si>
  <si>
    <t>Normalized Score: sdg8_unemp</t>
  </si>
  <si>
    <t>Dashboard Color: sdg8_unemp</t>
  </si>
  <si>
    <t>Trend: sdg8_unemp</t>
  </si>
  <si>
    <t>Fundamental labor rights are effectively guaranteed (worst 0–1 best)</t>
  </si>
  <si>
    <t>Year: sdg8_rights</t>
  </si>
  <si>
    <t>Normalized Score: sdg8_rights</t>
  </si>
  <si>
    <t>Dashboard Color: sdg8_rights</t>
  </si>
  <si>
    <t>Trend: sdg8_rights</t>
  </si>
  <si>
    <t>Fatal work-related accidents embodied in imports (per million population)</t>
  </si>
  <si>
    <t>Year: sdg8_impacc</t>
  </si>
  <si>
    <t>Normalized Score: sdg8_impacc</t>
  </si>
  <si>
    <t>Dashboard Color: sdg8_impacc</t>
  </si>
  <si>
    <t>Trend: sdg8_impacc</t>
  </si>
  <si>
    <t>Victims of modern slavery embodied in imports (per 100,000 population)</t>
  </si>
  <si>
    <t>Year: sdg8_impslav</t>
  </si>
  <si>
    <t>Normalized Score: sdg8_impslav</t>
  </si>
  <si>
    <t>Dashboard Color: sdg8_impslav</t>
  </si>
  <si>
    <t>Employment-to-population ratio (%)</t>
  </si>
  <si>
    <t>Year: sdg8_empop</t>
  </si>
  <si>
    <t>Dashboard Color: sdg8_empop</t>
  </si>
  <si>
    <t>Trend: sdg8_empop</t>
  </si>
  <si>
    <t>Youth not in employment, education or training (NEET) (% of population aged 15 t</t>
  </si>
  <si>
    <t>Year: sdg8_yneet</t>
  </si>
  <si>
    <t>Dashboard Color: sdg8_yneet</t>
  </si>
  <si>
    <t>Trend: sdg8_yneet</t>
  </si>
  <si>
    <t>Rural population with access to all-season roads (%)</t>
  </si>
  <si>
    <t>Year: sdg9_roads</t>
  </si>
  <si>
    <t>Normalized Score: sdg9_roads</t>
  </si>
  <si>
    <t>Dashboard Color: sdg9_roads</t>
  </si>
  <si>
    <t>Trend: sdg9_roads</t>
  </si>
  <si>
    <t>Population using the internet (%)</t>
  </si>
  <si>
    <t>Year: sdg9_intuse</t>
  </si>
  <si>
    <t>Normalized Score: sdg9_intuse</t>
  </si>
  <si>
    <t>Dashboard Color: sdg9_intuse</t>
  </si>
  <si>
    <t>Trend: sdg9_intuse</t>
  </si>
  <si>
    <t>Mobile broadband subscriptions (per 100 population)</t>
  </si>
  <si>
    <t>Year: sdg9_mobuse</t>
  </si>
  <si>
    <t>Normalized Score: sdg9_mobuse</t>
  </si>
  <si>
    <t>Dashboard Color: sdg9_mobuse</t>
  </si>
  <si>
    <t>Trend: sdg9_mobuse</t>
  </si>
  <si>
    <t>Logistics Performance Index: Infrastructure Score (worst 1-5 best)</t>
  </si>
  <si>
    <t>Year: sdg9_lpi</t>
  </si>
  <si>
    <t>Normalized Score: sdg9_lpi</t>
  </si>
  <si>
    <t>Dashboard Color: sdg9_lpi</t>
  </si>
  <si>
    <t>Trend: sdg9_lpi</t>
  </si>
  <si>
    <t>The Times Higher Education Universities Ranking: Average score of top 3 universi</t>
  </si>
  <si>
    <t>Year: sdg9_uni</t>
  </si>
  <si>
    <t>Imputation: sdg9_uni</t>
  </si>
  <si>
    <t>Normalized Score: sdg9_uni</t>
  </si>
  <si>
    <t>Dashboard Color: sdg9_uni</t>
  </si>
  <si>
    <t>Trend: sdg9_uni</t>
  </si>
  <si>
    <t>Articles published in academic journals (per 1,000 population)</t>
  </si>
  <si>
    <t>Year: sdg9_articles</t>
  </si>
  <si>
    <t>Normalized Score: sdg9_articles</t>
  </si>
  <si>
    <t>Dashboard Color: sdg9_articles</t>
  </si>
  <si>
    <t>Trend: sdg9_articles</t>
  </si>
  <si>
    <t>Expenditure on research and development (% of GDP)</t>
  </si>
  <si>
    <t>Year: sdg9_rdex</t>
  </si>
  <si>
    <t>Imputation: sdg9_rdex</t>
  </si>
  <si>
    <t>Normalized Score: sdg9_rdex</t>
  </si>
  <si>
    <t>Dashboard Color: sdg9_rdex</t>
  </si>
  <si>
    <t>Trend: sdg9_rdex</t>
  </si>
  <si>
    <t>Total patent applications by applicant's origin (per million population)</t>
  </si>
  <si>
    <t>Year: sdg9_patents</t>
  </si>
  <si>
    <t>Imputation: sdg9_patents</t>
  </si>
  <si>
    <t>Normalized Score: sdg9_patents</t>
  </si>
  <si>
    <t>Dashboard Color: sdg9_patents</t>
  </si>
  <si>
    <t>Trend: sdg9_patents</t>
  </si>
  <si>
    <t>Researchers (per 1,000 employed population)</t>
  </si>
  <si>
    <t>Year: sdg9_rdres</t>
  </si>
  <si>
    <t>Dashboard Color: sdg9_rdres</t>
  </si>
  <si>
    <t>Trend: sdg9_rdres</t>
  </si>
  <si>
    <t>Gap in internet access by income (percentage points)</t>
  </si>
  <si>
    <t>Year: sdg9_netacc</t>
  </si>
  <si>
    <t>Dashboard Color: sdg9_netacc</t>
  </si>
  <si>
    <t>Trend: sdg9_netacc</t>
  </si>
  <si>
    <t>Female share of graduates from STEM fields at the tertiary level (%)</t>
  </si>
  <si>
    <t>Year: sdg9_womensci</t>
  </si>
  <si>
    <t>Dashboard Color: sdg9_womensci</t>
  </si>
  <si>
    <t>Trend: sdg9_womensci</t>
  </si>
  <si>
    <t>Gini coefficient</t>
  </si>
  <si>
    <t>Year: sdg10_gini</t>
  </si>
  <si>
    <t>Normalized Score: sdg10_gini</t>
  </si>
  <si>
    <t>Dashboard Color: sdg10_gini</t>
  </si>
  <si>
    <t>Trend: sdg10_gini</t>
  </si>
  <si>
    <t>Palma ratio</t>
  </si>
  <si>
    <t>Year: sdg10_palma</t>
  </si>
  <si>
    <t>Normalized Score: sdg10_palma</t>
  </si>
  <si>
    <t>Dashboard Color: sdg10_palma</t>
  </si>
  <si>
    <t>Trend: sdg10_palma</t>
  </si>
  <si>
    <t>Elderly poverty rate (% of population aged 66 or over)</t>
  </si>
  <si>
    <t>Year: sdg10_elder</t>
  </si>
  <si>
    <t>Dashboard Color: sdg10_elder</t>
  </si>
  <si>
    <t>Trend: sdg10_elder</t>
  </si>
  <si>
    <t>Proportion of urban population living in slums (%)</t>
  </si>
  <si>
    <t>Year: sdg11_slums</t>
  </si>
  <si>
    <t>Imputation: sdg11_slums</t>
  </si>
  <si>
    <t>Normalized Score: sdg11_slums</t>
  </si>
  <si>
    <t>Dashboard Color: sdg11_slums</t>
  </si>
  <si>
    <t>Trend: sdg11_slums</t>
  </si>
  <si>
    <t>Annual mean concentration of PM2.5 (μg/m³)</t>
  </si>
  <si>
    <t>Year: sdg11_pm25</t>
  </si>
  <si>
    <t>Normalized Score: sdg11_pm25</t>
  </si>
  <si>
    <t>Dashboard Color: sdg11_pm25</t>
  </si>
  <si>
    <t>Trend: sdg11_pm25</t>
  </si>
  <si>
    <t>Access to improved water source, piped (% of urban population)</t>
  </si>
  <si>
    <t>Year: sdg11_pipedwat</t>
  </si>
  <si>
    <t>Normalized Score: sdg11_pipedwat</t>
  </si>
  <si>
    <t>Dashboard Color: sdg11_pipedwat</t>
  </si>
  <si>
    <t>Trend: sdg11_pipedwat</t>
  </si>
  <si>
    <t>Population with rent overburden (%)</t>
  </si>
  <si>
    <t>Year: sdg11_rentover</t>
  </si>
  <si>
    <t>Dashboard Color: sdg11_rentover</t>
  </si>
  <si>
    <t>Trend: sdg11_rentover</t>
  </si>
  <si>
    <t>Urban population with access to points of interest within a 15min walk (%)</t>
  </si>
  <si>
    <t>Year: sdg11_urbaccess</t>
  </si>
  <si>
    <t>Dashboard Color: sdg11_urbaccess</t>
  </si>
  <si>
    <t>Population with convenient access to public transport in cities (%)</t>
  </si>
  <si>
    <t>Year: sdg11_transport</t>
  </si>
  <si>
    <t>Normalized Score: sdg11_transport</t>
  </si>
  <si>
    <t>Dashboard Color: sdg11_transport</t>
  </si>
  <si>
    <t>Municipal solid waste (kg/capita/day)</t>
  </si>
  <si>
    <t>Year: sdg12_msw</t>
  </si>
  <si>
    <t>Normalized Score: sdg12_msw</t>
  </si>
  <si>
    <t>Dashboard Color: sdg12_msw</t>
  </si>
  <si>
    <t>Electronic waste that is not recollected (kg/capita)</t>
  </si>
  <si>
    <t>Year: sdg12_ewaste</t>
  </si>
  <si>
    <t>Normalized Score: sdg12_ewaste</t>
  </si>
  <si>
    <t>Dashboard Color: sdg12_ewaste</t>
  </si>
  <si>
    <t>Production-based air pollution (DALYs per 1,000 population)</t>
  </si>
  <si>
    <t>Year: sdg12_pollprod</t>
  </si>
  <si>
    <t>Normalized Score: sdg12_pollprod</t>
  </si>
  <si>
    <t>Dashboard Color: sdg12_pollprod</t>
  </si>
  <si>
    <t>Trend: sdg12_pollprod</t>
  </si>
  <si>
    <t>Air pollution associated with imports (DALYs per 1,000 population)</t>
  </si>
  <si>
    <t>Year: sdg12_pollimp</t>
  </si>
  <si>
    <t>Normalized Score: sdg12_pollimp</t>
  </si>
  <si>
    <t>Dashboard Color: sdg12_pollimp</t>
  </si>
  <si>
    <t>Trend: sdg12_pollimp</t>
  </si>
  <si>
    <t>Production-based nitrogen emissions (kg/capita)</t>
  </si>
  <si>
    <t>Year: sdg12_nprod</t>
  </si>
  <si>
    <t>Normalized Score: sdg12_nprod</t>
  </si>
  <si>
    <t>Dashboard Color: sdg12_nprod</t>
  </si>
  <si>
    <t>Trend: sdg12_nprod</t>
  </si>
  <si>
    <t>Nitrogen emissions associated with imports (kg/capita)</t>
  </si>
  <si>
    <t>Year: sdg12_nimport</t>
  </si>
  <si>
    <t>Normalized Score: sdg12_nimport</t>
  </si>
  <si>
    <t>Dashboard Color: sdg12_nimport</t>
  </si>
  <si>
    <t>Trend: sdg12_nimport</t>
  </si>
  <si>
    <t>Exports of plastic waste (kg/capita)</t>
  </si>
  <si>
    <t>Year: sdg12_explastic</t>
  </si>
  <si>
    <t>Normalized Score: sdg12_explastic</t>
  </si>
  <si>
    <t>Dashboard Color: sdg12_explastic</t>
  </si>
  <si>
    <t>Trend: sdg12_explastic</t>
  </si>
  <si>
    <t>Non-recycled municipal solid waste (kg/capita/day)</t>
  </si>
  <si>
    <t>Year: sdg12_mswrecycl</t>
  </si>
  <si>
    <t>Dashboard Color: sdg12_mswrecycl</t>
  </si>
  <si>
    <t>Trend: sdg12_mswrecycl</t>
  </si>
  <si>
    <t>CO₂ emissions from fossil fuel combustion and cement production (tCO2/capita)</t>
  </si>
  <si>
    <t>Year: sdg13_co2gcp</t>
  </si>
  <si>
    <t>Normalized Score: sdg13_co2gcp</t>
  </si>
  <si>
    <t>Dashboard Color: sdg13_co2gcp</t>
  </si>
  <si>
    <t>Trend: sdg13_co2gcp</t>
  </si>
  <si>
    <t>GHG emissions embodied in imports (tCO₂/capita)</t>
  </si>
  <si>
    <t>Year: sdg13_ghgimport</t>
  </si>
  <si>
    <t>Normalized Score: sdg13_ghgimport</t>
  </si>
  <si>
    <t>Dashboard Color: sdg13_ghgimport</t>
  </si>
  <si>
    <t>Trend: sdg13_ghgimport</t>
  </si>
  <si>
    <t>CO₂ emissions embodied in fossil fuel exports (tonnes/capita)</t>
  </si>
  <si>
    <t>Year: sdg13_co2export</t>
  </si>
  <si>
    <t>Imputation: sdg13_co2export</t>
  </si>
  <si>
    <t>Normalized Score: sdg13_co2export</t>
  </si>
  <si>
    <t>Dashboard Color: sdg13_co2export</t>
  </si>
  <si>
    <t>Carbon Pricing Score at EUR60/tCO₂ (%, worst 0-100 best)</t>
  </si>
  <si>
    <t>Year: sdg13_ecr</t>
  </si>
  <si>
    <t>Dashboard Color: sdg13_ecr</t>
  </si>
  <si>
    <t>Trend: sdg13_ecr</t>
  </si>
  <si>
    <t xml:space="preserve">Mean area that is protected in marine sites important to biodiversity (%) </t>
  </si>
  <si>
    <t>Year: sdg14_cpma</t>
  </si>
  <si>
    <t>Normalized Score: sdg14_cpma</t>
  </si>
  <si>
    <t>Dashboard Color: sdg14_cpma</t>
  </si>
  <si>
    <t>Trend: sdg14_cpma</t>
  </si>
  <si>
    <t>Ocean Health Index: Clean Waters score (worst 0-100 best)</t>
  </si>
  <si>
    <t>Year: sdg14_cleanwat</t>
  </si>
  <si>
    <t>Normalized Score: sdg14_cleanwat</t>
  </si>
  <si>
    <t>Dashboard Color: sdg14_cleanwat</t>
  </si>
  <si>
    <t>Trend: sdg14_cleanwat</t>
  </si>
  <si>
    <t>Fish caught from overexploited or collapsed stocks (% of total catch)</t>
  </si>
  <si>
    <t>Year: sdg14_fishstocks</t>
  </si>
  <si>
    <t>Normalized Score: sdg14_fishstocks</t>
  </si>
  <si>
    <t>Dashboard Color: sdg14_fishstocks</t>
  </si>
  <si>
    <t>Trend: sdg14_fishstocks</t>
  </si>
  <si>
    <t>Fish caught by trawling or dredging (%)</t>
  </si>
  <si>
    <t>Year: sdg14_trawl</t>
  </si>
  <si>
    <t>Normalized Score: sdg14_trawl</t>
  </si>
  <si>
    <t>Dashboard Color: sdg14_trawl</t>
  </si>
  <si>
    <t>Trend: sdg14_trawl</t>
  </si>
  <si>
    <t>Fish caught that are then discarded (%)</t>
  </si>
  <si>
    <t>Year: sdg14_discard</t>
  </si>
  <si>
    <t>Normalized Score: sdg14_discard</t>
  </si>
  <si>
    <t>Dashboard Color: sdg14_discard</t>
  </si>
  <si>
    <t>Trend: sdg14_discard</t>
  </si>
  <si>
    <t>Marine biodiversity threats embodied in imports (per million population)</t>
  </si>
  <si>
    <t>Year: sdg14_biomar</t>
  </si>
  <si>
    <t>Normalized Score: sdg14_biomar</t>
  </si>
  <si>
    <t>Dashboard Color: sdg14_biomar</t>
  </si>
  <si>
    <t>Mean area that is protected in terrestrial sites important to biodiversity (%)</t>
  </si>
  <si>
    <t>Year: sdg15_cpta</t>
  </si>
  <si>
    <t>Normalized Score: sdg15_cpta</t>
  </si>
  <si>
    <t>Dashboard Color: sdg15_cpta</t>
  </si>
  <si>
    <t>Trend: sdg15_cpta</t>
  </si>
  <si>
    <t>Mean area that is protected in freshwater sites important to biodiversity (%)</t>
  </si>
  <si>
    <t>Year: sdg15_cpfa</t>
  </si>
  <si>
    <t>Normalized Score: sdg15_cpfa</t>
  </si>
  <si>
    <t>Dashboard Color: sdg15_cpfa</t>
  </si>
  <si>
    <t>Trend: sdg15_cpfa</t>
  </si>
  <si>
    <t xml:space="preserve">Red List Index of species survival (worst 0-1 best) </t>
  </si>
  <si>
    <t>Year: sdg15_redlist</t>
  </si>
  <si>
    <t>Normalized Score: sdg15_redlist</t>
  </si>
  <si>
    <t>Dashboard Color: sdg15_redlist</t>
  </si>
  <si>
    <t>Trend: sdg15_redlist</t>
  </si>
  <si>
    <t>Permanent deforestation (% of forest area, 3-year average)</t>
  </si>
  <si>
    <t>Year: sdg15_forchg</t>
  </si>
  <si>
    <t>Normalized Score: sdg15_forchg</t>
  </si>
  <si>
    <t>Dashboard Color: sdg15_forchg</t>
  </si>
  <si>
    <t>Trend: sdg15_forchg</t>
  </si>
  <si>
    <t>Imported deforestation (m²/capita)</t>
  </si>
  <si>
    <t>Year: sdg15_impdefor</t>
  </si>
  <si>
    <t>Normalized Score: sdg15_impdefor</t>
  </si>
  <si>
    <t>Dashboard Color: sdg15_impdefor</t>
  </si>
  <si>
    <t>Trend: sdg15_impdefor</t>
  </si>
  <si>
    <t>Homicides (per 100,000 population)</t>
  </si>
  <si>
    <t>Year: sdg16_homicides</t>
  </si>
  <si>
    <t>Normalized Score: sdg16_homicides</t>
  </si>
  <si>
    <t>Dashboard Color: sdg16_homicides</t>
  </si>
  <si>
    <t>Trend: sdg16_homicides</t>
  </si>
  <si>
    <t>Crime is effectively controlled (worst 0 - 1 best)</t>
  </si>
  <si>
    <t>Year: sdg16_security</t>
  </si>
  <si>
    <t>Normalized Score: sdg16_security</t>
  </si>
  <si>
    <t>Dashboard Color: sdg16_security</t>
  </si>
  <si>
    <t>Trend: sdg16_security</t>
  </si>
  <si>
    <t>Unsentenced detainees (% of prison population)</t>
  </si>
  <si>
    <t>Year: sdg16_detain</t>
  </si>
  <si>
    <t>Normalized Score: sdg16_detain</t>
  </si>
  <si>
    <t>Dashboard Color: sdg16_detain</t>
  </si>
  <si>
    <t>Trend: sdg16_detain</t>
  </si>
  <si>
    <t>Birth registrations with civil authority (% of children under age 5)</t>
  </si>
  <si>
    <t>Year: sdg16_u5reg</t>
  </si>
  <si>
    <t>Normalized Score: sdg16_u5reg</t>
  </si>
  <si>
    <t>Dashboard Color: sdg16_u5reg</t>
  </si>
  <si>
    <t>Corruption Perceptions Index (worst 0-100 best)</t>
  </si>
  <si>
    <t>Year: sdg16_cpi</t>
  </si>
  <si>
    <t>Normalized Score: sdg16_cpi</t>
  </si>
  <si>
    <t>Dashboard Color: sdg16_cpi</t>
  </si>
  <si>
    <t>Trend: sdg16_cpi</t>
  </si>
  <si>
    <t>Children involved in child labor (%)</t>
  </si>
  <si>
    <t>Year: sdg16_clabor</t>
  </si>
  <si>
    <t>Imputation: sdg16_clabor</t>
  </si>
  <si>
    <t>Normalized Score: sdg16_clabor</t>
  </si>
  <si>
    <t>Dashboard Color: sdg16_clabor</t>
  </si>
  <si>
    <t>Exports of major conventional weapons (TIV constant million USD per 100,000 popu</t>
  </si>
  <si>
    <t>Year: sdg16_weaponsexp</t>
  </si>
  <si>
    <t>Imputation: sdg16_weaponsexp</t>
  </si>
  <si>
    <t>Normalized Score: sdg16_weaponsexp</t>
  </si>
  <si>
    <t>Dashboard Color: sdg16_weaponsexp</t>
  </si>
  <si>
    <t>Press Freedom Index (worst 0-100 best)</t>
  </si>
  <si>
    <t>Year: sdg16_rsf</t>
  </si>
  <si>
    <t>Normalized Score: sdg16_rsf</t>
  </si>
  <si>
    <t>Dashboard Color: sdg16_rsf</t>
  </si>
  <si>
    <t>Trend: sdg16_rsf</t>
  </si>
  <si>
    <t>Access to and affordability of justice (worst 0–1 best)</t>
  </si>
  <si>
    <t>Year: sdg16_justice</t>
  </si>
  <si>
    <t>Normalized Score: sdg16_justice</t>
  </si>
  <si>
    <t>Dashboard Color: sdg16_justice</t>
  </si>
  <si>
    <t>Trend: sdg16_justice</t>
  </si>
  <si>
    <t>Timeliness of administrative proceedings (worst 0 - 1 best)</t>
  </si>
  <si>
    <t>Year: sdg16_admin</t>
  </si>
  <si>
    <t>Normalized Score: sdg16_admin</t>
  </si>
  <si>
    <t>Dashboard Color: sdg16_admin</t>
  </si>
  <si>
    <t>Trend: sdg16_admin</t>
  </si>
  <si>
    <t>Expropriations are lawful and adequately compensated (worst 0 - 1 best)</t>
  </si>
  <si>
    <t>Year: sdg16_exprop</t>
  </si>
  <si>
    <t>Normalized Score: sdg16_exprop</t>
  </si>
  <si>
    <t>Dashboard Color: sdg16_exprop</t>
  </si>
  <si>
    <t>Trend: sdg16_exprop</t>
  </si>
  <si>
    <t>Persons held in prison (per 100,000 population)</t>
  </si>
  <si>
    <t>Year: sdg16_prison</t>
  </si>
  <si>
    <t>Dashboard Color: sdg16_prison</t>
  </si>
  <si>
    <t>Trend: sdg16_prison</t>
  </si>
  <si>
    <t>Government spending on health and education (% of GDP)</t>
  </si>
  <si>
    <t>Year: sdg17_govex</t>
  </si>
  <si>
    <t>Normalized Score: sdg17_govex</t>
  </si>
  <si>
    <t>Dashboard Color: sdg17_govex</t>
  </si>
  <si>
    <t>Trend: sdg17_govex</t>
  </si>
  <si>
    <t>For high-income and all OECD DAC countries: International concessional public fi</t>
  </si>
  <si>
    <t>Year: sdg17_oda</t>
  </si>
  <si>
    <t>Normalized Score: sdg17_oda</t>
  </si>
  <si>
    <t>Dashboard Color: sdg17_oda</t>
  </si>
  <si>
    <t>Trend: sdg17_oda</t>
  </si>
  <si>
    <t>Other countries: Government revenue excluding grants (% of GDP)</t>
  </si>
  <si>
    <t>Year: sdg17_govrev</t>
  </si>
  <si>
    <t>Normalized Score: sdg17_govrev</t>
  </si>
  <si>
    <t>Dashboard Color: sdg17_govrev</t>
  </si>
  <si>
    <t>Trend: sdg17_govrev</t>
  </si>
  <si>
    <t>Corporate Tax Haven Score (best 0-100 worst)</t>
  </si>
  <si>
    <t>Year: sdg17_cohaven</t>
  </si>
  <si>
    <t>Imputation: sdg17_cohaven</t>
  </si>
  <si>
    <t>Normalized Score: sdg17_cohaven</t>
  </si>
  <si>
    <t>Dashboard Color: sdg17_cohaven</t>
  </si>
  <si>
    <t>Financial Secrecy Score (best 0-100 worst)</t>
  </si>
  <si>
    <t>Year: sdg17_secrecy</t>
  </si>
  <si>
    <t>Dashboard Color: sdg17_secrecy</t>
  </si>
  <si>
    <t>Trend: sdg17_secrecy</t>
  </si>
  <si>
    <t>Shifted profits of multinationals (US$ billion)</t>
  </si>
  <si>
    <t>Year: sdg17_sprofits</t>
  </si>
  <si>
    <t>Imputation: sdg17_sprofits</t>
  </si>
  <si>
    <t>Normalized Score: sdg17_sprofits</t>
  </si>
  <si>
    <t>Dashboard Color: sdg17_sprofits</t>
  </si>
  <si>
    <t>Trend: sdg17_sprofits</t>
  </si>
  <si>
    <t>Statistical Performance Index (worst 0-100 best)</t>
  </si>
  <si>
    <t>Year: sdg17_statperf</t>
  </si>
  <si>
    <t>Normalized Score: sdg17_statperf</t>
  </si>
  <si>
    <t>Dashboard Color: sdg17_statperf</t>
  </si>
  <si>
    <t>Trend: sdg17_statperf</t>
  </si>
  <si>
    <t>Index of countries' support to UN-based multilateralism (worst 0-100 best)</t>
  </si>
  <si>
    <t>Year: sdg17_multilat</t>
  </si>
  <si>
    <t>Normalized Score: sdg17_multilat</t>
  </si>
  <si>
    <t>Dashboard Color: sdg17_multilat</t>
  </si>
  <si>
    <t>Goal 1 Score</t>
  </si>
  <si>
    <t>Goal 2 Score</t>
  </si>
  <si>
    <t>Goal 3 Score</t>
  </si>
  <si>
    <t>Goal 4 Score</t>
  </si>
  <si>
    <t>Goal 5 Score</t>
  </si>
  <si>
    <t>Goal 6 Score</t>
  </si>
  <si>
    <t>Goal 7 Score</t>
  </si>
  <si>
    <t>Goal 8 Score</t>
  </si>
  <si>
    <t>Goal 9 Score</t>
  </si>
  <si>
    <t>Goal 10 Score</t>
  </si>
  <si>
    <t>Goal 11 Score</t>
  </si>
  <si>
    <t>Goal 12 Score</t>
  </si>
  <si>
    <t>Goal 13 Score</t>
  </si>
  <si>
    <t>Goal 14 Score</t>
  </si>
  <si>
    <t>Goal 15 Score</t>
  </si>
  <si>
    <t>Goal 16 Score</t>
  </si>
  <si>
    <t>Goal 17 Score</t>
  </si>
  <si>
    <t>Goal 1 Regional Score</t>
  </si>
  <si>
    <t>Goal 2 Regional Score</t>
  </si>
  <si>
    <t>Goal 3 Regional Score</t>
  </si>
  <si>
    <t>Goal 4 Regional Score</t>
  </si>
  <si>
    <t>Goal 5 Regional Score</t>
  </si>
  <si>
    <t>Goal 6 Regional Score</t>
  </si>
  <si>
    <t>Goal 7 Regional Score</t>
  </si>
  <si>
    <t>Goal 8 Regional Score</t>
  </si>
  <si>
    <t>Goal 9 Regional Score</t>
  </si>
  <si>
    <t>Goal 10 Regional Score</t>
  </si>
  <si>
    <t>Goal 11 Regional Score</t>
  </si>
  <si>
    <t>Goal 12 Regional Score</t>
  </si>
  <si>
    <t>Goal 13 Regional Score</t>
  </si>
  <si>
    <t>Goal 14 Regional Score</t>
  </si>
  <si>
    <t>Goal 15 Regional Score</t>
  </si>
  <si>
    <t>Goal 16 Regional Score</t>
  </si>
  <si>
    <t>Goal 17 Regional Score</t>
  </si>
  <si>
    <t>id</t>
  </si>
  <si>
    <t>World</t>
  </si>
  <si>
    <t>year</t>
  </si>
  <si>
    <t>indexreg</t>
  </si>
  <si>
    <t>sdg1_wpc</t>
  </si>
  <si>
    <t>sdg1_lmicpov</t>
  </si>
  <si>
    <t>sdg1_oecdpov</t>
  </si>
  <si>
    <t>sdg2_undernsh</t>
  </si>
  <si>
    <t>sdg2_stunting</t>
  </si>
  <si>
    <t>sdg2_wasting</t>
  </si>
  <si>
    <t>sdg2_mdd</t>
  </si>
  <si>
    <t>sdg2_obesity</t>
  </si>
  <si>
    <t>sdg2_trophic</t>
  </si>
  <si>
    <t>sdg2_crlyld</t>
  </si>
  <si>
    <t>sdg2_snmi</t>
  </si>
  <si>
    <t>sdg2_yieldgap</t>
  </si>
  <si>
    <t>sdg2_pestexp</t>
  </si>
  <si>
    <t>sdg3_matmort</t>
  </si>
  <si>
    <t>sdg3_neonat</t>
  </si>
  <si>
    <t>sdg3_u5mort</t>
  </si>
  <si>
    <t>sdg3_tb</t>
  </si>
  <si>
    <t>sdg3_hiv</t>
  </si>
  <si>
    <t>sdg3_ncds</t>
  </si>
  <si>
    <t>sdg3_pollmort</t>
  </si>
  <si>
    <t>sdg3_traffic</t>
  </si>
  <si>
    <t>sdg3_lifee</t>
  </si>
  <si>
    <t>sdg3_fertility</t>
  </si>
  <si>
    <t>sdg3_births</t>
  </si>
  <si>
    <t>sdg3_vac</t>
  </si>
  <si>
    <t>sdg3_uhc</t>
  </si>
  <si>
    <t>sdg3_swb</t>
  </si>
  <si>
    <t>sdg3_region</t>
  </si>
  <si>
    <t>sdg3_incomeg</t>
  </si>
  <si>
    <t>sdg3_smoke</t>
  </si>
  <si>
    <t>sdg4_preprim</t>
  </si>
  <si>
    <t>sdg4_primary</t>
  </si>
  <si>
    <t>sdg4_second</t>
  </si>
  <si>
    <t>sdg4_literacy</t>
  </si>
  <si>
    <t>sdg4_tertiary</t>
  </si>
  <si>
    <t>sdg4_pisa</t>
  </si>
  <si>
    <t>sdg4_socioec</t>
  </si>
  <si>
    <t>sdg4_underach</t>
  </si>
  <si>
    <t>sdg5_familypl</t>
  </si>
  <si>
    <t>sdg5_edat</t>
  </si>
  <si>
    <t>sdg5_lfpr</t>
  </si>
  <si>
    <t>sdg5_parl</t>
  </si>
  <si>
    <t>sdg5_paygap</t>
  </si>
  <si>
    <t>sdg6_water</t>
  </si>
  <si>
    <t>sdg6_sanita</t>
  </si>
  <si>
    <t>sdg6_freshwat</t>
  </si>
  <si>
    <t>sdg6_wastewat</t>
  </si>
  <si>
    <t>sdg6_scarcew</t>
  </si>
  <si>
    <t>sdg6_safewat</t>
  </si>
  <si>
    <t>sdg6_safesan</t>
  </si>
  <si>
    <t>sdg7_elecac</t>
  </si>
  <si>
    <t>sdg7_cleanfuel</t>
  </si>
  <si>
    <t>sdg7_co2twh</t>
  </si>
  <si>
    <t>sdg7_renewcon</t>
  </si>
  <si>
    <t>sdg8_adjgrowthi</t>
  </si>
  <si>
    <t>sdg8_slavery</t>
  </si>
  <si>
    <t>sdg8_accounts</t>
  </si>
  <si>
    <t>sdg8_unemp</t>
  </si>
  <si>
    <t>sdg8_rights</t>
  </si>
  <si>
    <t>sdg8_impacc</t>
  </si>
  <si>
    <t>sdg8_impslav</t>
  </si>
  <si>
    <t>sdg8_empop</t>
  </si>
  <si>
    <t>sdg8_yneet</t>
  </si>
  <si>
    <t>sdg9_roads</t>
  </si>
  <si>
    <t>sdg9_intuse</t>
  </si>
  <si>
    <t>sdg9_mobuse</t>
  </si>
  <si>
    <t>sdg9_lpi</t>
  </si>
  <si>
    <t>sdg9_uni</t>
  </si>
  <si>
    <t>sdg9_articles</t>
  </si>
  <si>
    <t>sdg9_rdex</t>
  </si>
  <si>
    <t>sdg9_patents</t>
  </si>
  <si>
    <t>sdg9_rdres</t>
  </si>
  <si>
    <t>sdg9_netacc</t>
  </si>
  <si>
    <t>sdg9_womensci</t>
  </si>
  <si>
    <t>sdg10_gini</t>
  </si>
  <si>
    <t>sdg10_palma</t>
  </si>
  <si>
    <t>sdg10_elder</t>
  </si>
  <si>
    <t>sdg11_slums</t>
  </si>
  <si>
    <t>sdg11_pm25</t>
  </si>
  <si>
    <t>sdg11_pipedwat</t>
  </si>
  <si>
    <t>sdg11_rentover</t>
  </si>
  <si>
    <t>sdg11_urbaccess</t>
  </si>
  <si>
    <t>sdg11_transport</t>
  </si>
  <si>
    <t>sdg12_msw</t>
  </si>
  <si>
    <t>sdg12_ewaste</t>
  </si>
  <si>
    <t>sdg12_pollprod</t>
  </si>
  <si>
    <t>sdg12_pollimp</t>
  </si>
  <si>
    <t>sdg12_nprod</t>
  </si>
  <si>
    <t>sdg12_nimport</t>
  </si>
  <si>
    <t>sdg12_explastic</t>
  </si>
  <si>
    <t>sdg12_mswrecycl</t>
  </si>
  <si>
    <t>sdg13_co2gcp</t>
  </si>
  <si>
    <t>sdg13_ghgimport</t>
  </si>
  <si>
    <t>sdg13_co2export</t>
  </si>
  <si>
    <t>sdg13_ecr</t>
  </si>
  <si>
    <t>sdg14_cpma</t>
  </si>
  <si>
    <t>sdg14_cleanwat</t>
  </si>
  <si>
    <t>sdg14_fishstocks</t>
  </si>
  <si>
    <t>sdg14_trawl</t>
  </si>
  <si>
    <t>sdg14_discard</t>
  </si>
  <si>
    <t>sdg14_biomar</t>
  </si>
  <si>
    <t>sdg15_cpta</t>
  </si>
  <si>
    <t>sdg15_cpfa</t>
  </si>
  <si>
    <t>sdg15_redlist</t>
  </si>
  <si>
    <t>sdg15_forchg</t>
  </si>
  <si>
    <t>sdg15_impdefor</t>
  </si>
  <si>
    <t>sdg16_homicides</t>
  </si>
  <si>
    <t>sdg16_security</t>
  </si>
  <si>
    <t>sdg16_detain</t>
  </si>
  <si>
    <t>sdg16_u5reg</t>
  </si>
  <si>
    <t>sdg16_cpi</t>
  </si>
  <si>
    <t>sdg16_clabor</t>
  </si>
  <si>
    <t>sdg16_weaponsexp</t>
  </si>
  <si>
    <t>sdg16_rsf</t>
  </si>
  <si>
    <t>sdg16_justice</t>
  </si>
  <si>
    <t>sdg16_admin</t>
  </si>
  <si>
    <t>sdg16_exprop</t>
  </si>
  <si>
    <t>sdg16_prison</t>
  </si>
  <si>
    <t>sdg17_govex</t>
  </si>
  <si>
    <t>sdg17_oda</t>
  </si>
  <si>
    <t>sdg17_govrev</t>
  </si>
  <si>
    <t>sdg17_cohaven</t>
  </si>
  <si>
    <t>sdg17_secrecy</t>
  </si>
  <si>
    <t>sdg17_sprofits</t>
  </si>
  <si>
    <t>sdg17_statperf</t>
  </si>
  <si>
    <t>sdg17_multilat</t>
  </si>
  <si>
    <t>IndCode</t>
  </si>
  <si>
    <t>SDG</t>
  </si>
  <si>
    <t>Global</t>
  </si>
  <si>
    <t>yes</t>
  </si>
  <si>
    <t>no</t>
  </si>
  <si>
    <t>Spillover</t>
  </si>
  <si>
    <t>oecdyes</t>
  </si>
  <si>
    <t>Trend_Global</t>
  </si>
  <si>
    <t>Trend_OECD</t>
  </si>
  <si>
    <t>Indicator</t>
  </si>
  <si>
    <t>Age-standardized death rate due to cardiovascular disease, cancer, diabetes, or chronic respiratory disease in adults aged 30 to 70 years (%)</t>
  </si>
  <si>
    <t>Age-standardized death rate attributable to household air pollution and ambient air pollution (per 100,000 population)</t>
  </si>
  <si>
    <t>Demand for family planning satisfied by modern methods (% of females aged 15 to 49)</t>
  </si>
  <si>
    <t>Adults with an account at a bank or other financial institution or with a mobile-money-service provider (% of population aged 15 or over)</t>
  </si>
  <si>
    <t>Youth not in employment, education or training (NEET) (% of population aged 15 to 24)</t>
  </si>
  <si>
    <t>The Times Higher Education Universities Ranking: Average score of top 3 universities (worst 0-100 best)</t>
  </si>
  <si>
    <t>Exports of major conventional weapons (TIV constant million USD per 100,000 population)</t>
  </si>
  <si>
    <t>For high-income and all OECD DAC countries: International concessional public finance, including official development assistance (% of GNI)</t>
  </si>
  <si>
    <t>2015 - 2024</t>
  </si>
  <si>
    <t>2015 - 2021</t>
  </si>
  <si>
    <t>2015 - 2020</t>
  </si>
  <si>
    <t>2015 - 2022</t>
  </si>
  <si>
    <t>2015 - 2018</t>
  </si>
  <si>
    <t>2015 - 2019</t>
  </si>
  <si>
    <t>2015 - 2023</t>
  </si>
  <si>
    <t>2014 - 2021</t>
  </si>
  <si>
    <t>2023 - 2025</t>
  </si>
  <si>
    <t>2016 - 2023</t>
  </si>
  <si>
    <t>2016 - 2024</t>
  </si>
  <si>
    <t>2016 - 2020</t>
  </si>
  <si>
    <t>2018 - 2023</t>
  </si>
  <si>
    <t>2016 - 2022</t>
  </si>
  <si>
    <t>2019 - 2023</t>
  </si>
  <si>
    <t>2018 - 2022</t>
  </si>
  <si>
    <t>Optimum (= 100)</t>
  </si>
  <si>
    <t>Green threshold</t>
  </si>
  <si>
    <t>Red threshold</t>
  </si>
  <si>
    <t>Lower Bound (=0)</t>
  </si>
  <si>
    <t>Justification for Optimum</t>
  </si>
  <si>
    <t>SDG Target</t>
  </si>
  <si>
    <t>Average of best performers</t>
  </si>
  <si>
    <t>Technical Optimum</t>
  </si>
  <si>
    <t>Leave no one behind</t>
  </si>
  <si>
    <t>Expert judgement</t>
  </si>
  <si>
    <t>Dwldlink</t>
  </si>
  <si>
    <t>http://worldpoverty.io/</t>
  </si>
  <si>
    <t>https://data-explorer.oecd.org/vis?tm=income%20distribution&amp;pg=0&amp;snb=17&amp;df[ds]=dsDisseminateFinalDMZ&amp;df[id]=DSD_WISE_IDD%40DF_IDD&amp;df[ag]=OECD.WISE.INE&amp;df[vs]=1.0&amp;pd=2000%2C&amp;dq=.A.PR_INC_DISP..._T.METH2012.D_CUR.PL_50&amp;ly[rw]=REF_AREA%2CUNIT_MEASURE&amp;ly[cl]=TIME_PERIOD&amp;to[TIME_PERIOD]=false&amp;vw=tb</t>
  </si>
  <si>
    <t>https://www.fao.org/faostat/en/#data/SDGB</t>
  </si>
  <si>
    <t>http://data.worldbank.org/indicator/SH.STA.STNT.ZS</t>
  </si>
  <si>
    <t>http://data.worldbank.org/indicator/SH.STA.WAST.ZS</t>
  </si>
  <si>
    <t>https://data.unicef.org/topic/nutrition/diets/</t>
  </si>
  <si>
    <t>https://www.who.int/data/gho/data/indicators/indicator-details/GHO/prevalence-of-obesity-among-adults-bmi--30-(age-standardized-estimate)-(-)</t>
  </si>
  <si>
    <t>https://doi.org/10.1073/pnas.1305827110</t>
  </si>
  <si>
    <t>http://data.worldbank.org/indicator/AG.YLD.CREL.KG</t>
  </si>
  <si>
    <t>https://doi.org/10.1002/essoar.10501111.1</t>
  </si>
  <si>
    <t>http://www.yieldgap.org/web/guest/glossary</t>
  </si>
  <si>
    <t>http://www.fao.org/faostat/en/#data/RT/metadata</t>
  </si>
  <si>
    <t>https://www.who.int/data/gho/data/indicators/indicator-details/GHO/maternal-mortality-ratio-(per-100-000-live-births)</t>
  </si>
  <si>
    <t>https://childmortality.org/</t>
  </si>
  <si>
    <t>http://data.worldbank.org/indicator/SH.TBS.INCD</t>
  </si>
  <si>
    <t>https://aidsinfo.unaids.org/?chp=false</t>
  </si>
  <si>
    <t>https://www.who.int/data/gho/data/indicators/indicator-details/GHO/probability-(-)-of-dying-between-age-30-and-exact-age-70-from-any-of-cardiovascular-disease-cancer-diabetes-or-chronic-respiratory-disease</t>
  </si>
  <si>
    <t>https://unstats.un.org/sdgs/indicators/database/?indicator=3.9.1</t>
  </si>
  <si>
    <t>https://www.who.int/data/gho/data/indicators/indicator-details/GHO/estimated-road-traffic-death-rate-(per-100-000-population)</t>
  </si>
  <si>
    <t>https://population.un.org/wpp/Download/Standard/MostUsed/</t>
  </si>
  <si>
    <t>https://www.who.int/data/gho/data/indicators/indicator-details/GHO/adolescent-birth-rate-(per-1000-women-aged-15-19-years)</t>
  </si>
  <si>
    <t>https://data.unicef.org/topic/maternal-health/delivery-care/</t>
  </si>
  <si>
    <t>https://data.unicef.org/topic/child-health/immunization/#data</t>
  </si>
  <si>
    <t>https://unstats.un.org/sdgs/indicators/database/?indicator=3.8.1</t>
  </si>
  <si>
    <t>https://worldhappiness.report/data-sharing/</t>
  </si>
  <si>
    <t>https://data-explorer.oecd.org/vis?fs[0]=Topic%2C1%7CRegions%2C%20cities%20and%20local%20areas%23GEO%23%7CRegions%23GEO_REG%23&amp;fs[1]=Topic%2C1%7CHealth%23HEA%23%7CSubnational%20health%20indicators%23HEA_GEO%23&amp;fs[2]=Measure%2C0%7CLife%20expectancy%23LFEXP%23&amp;pg=0&amp;fc=Measure&amp;snb=1&amp;vw=ov&amp;df[ds]=dsDisseminateFinalDMZ&amp;df[id]=DSD_REG_HEALTH%40DF_STATUS&amp;df[ag]=OECD.CFE.EDS&amp;df[vs]=1.0&amp;pd=%2C&amp;dq=A....LFEXP...&amp;to[TIME_PERIOD]=false&amp;lo=5&amp;lom=LASTNPERIODS</t>
  </si>
  <si>
    <t>https://data-explorer.oecd.org/vis?fs[0]=Topic%2C1%7CHealth%23HEA%23%7CHealth%20status%23HEA_STA%23&amp;pg=0&amp;fc=Topic&amp;bp=true&amp;snb=16&amp;df[ds]=dsDisseminateFinalDMZ&amp;df[id]=DSD_HEALTH_STAT%40DF_PHS_SES&amp;df[ag]=OECD.ELS.HD&amp;df[vs]=1.0</t>
  </si>
  <si>
    <t>https://data-explorer.oecd.org/vis?tm=smokers&amp;pg=0&amp;snb=2&amp;vw=tb&amp;df[ds]=dsDisseminateFinalDMZ&amp;df[id]=DSD_HEALTH_LVNG%40DF_HEALTH_LVNG_TC&amp;df[ag]=OECD.ELS.HD&amp;df[vs]=1.0&amp;pd=2000%2C&amp;dq=.A.SP_DS.Y_GE15._T..&amp;ly[rw]=REF_AREA&amp;ly[cl]=TIME_PERIOD&amp;ly[rs]=AGE&amp;to[TIME_PERIOD]=false</t>
  </si>
  <si>
    <t>https://databrowser.uis.unesco.org/view#indicatorPaths=UIS-SDG4Monitoring%3A0%3ANERA.AGM1.CP&amp;geoMode=countries&amp;geoUnits=&amp;browsePath=EDUCATION%2FUIS-SDG4Monitoring%2Ft4.2&amp;timeMode=range&amp;panelOpen=false&amp;metadataView=false&amp;view=table&amp;chartMode=multiple&amp;tableIndicatorId=NERA.AGM1.CP&amp;chartIndicatorId=NERA.AGM1.CP&amp;chartHighlightSeries=&amp;chartHighlightEnabled=true</t>
  </si>
  <si>
    <t>https://databrowser.uis.unesco.org/view#indicatorPaths=UIS-SDG4Monitoring%3A0%3ANER.02.CP&amp;geoMode=countries&amp;geoUnits=&amp;browsePath=EDUCATION%2FUIS-SDG4Monitoring%2Ft4.2&amp;timeMode=range&amp;view=table&amp;chartMode=multiple&amp;tableIndicatorId=NERA.AGM1.CP&amp;chartIndicatorId=NERA.AGM1.CP&amp;chartHighlightSeries=&amp;chartHighlightEnabled=true</t>
  </si>
  <si>
    <t>https://data.worldbank.org/indicator/SE.SEC.CMPT.LO.ZS</t>
  </si>
  <si>
    <t>https://databrowser.uis.unesco.org/view#indicatorPaths=UIS-SDG4Monitoring%3A0%3ALR.AG15T24&amp;geoMode=countries&amp;geoUnits=&amp;browsePath=EDUCATION%2FUIS-SDG4Monitoring%2Ft4.2&amp;timeMode=range&amp;view=table&amp;chartMode=multiple&amp;tableIndicatorId=NERA.AGM1.CP&amp;chartIndicatorId=NERA.AGM1.CP&amp;chartHighlightSeries=&amp;chartHighlightEnabled=true</t>
  </si>
  <si>
    <t>https://data-explorer.oecd.org/vis?tm=Population%20with%20tertiary%20education&amp;pg=0&amp;snb=6&amp;vw=tb&amp;df[ds]=dsDisseminateFinalDMZ&amp;df[id]=DSD_REG_EDU%40DF_ATTAIN&amp;df[ag]=OECD.CFE.EDS&amp;df[vs]=1.0&amp;pd=2000%2C&amp;dq=A.CTRY.ROU%2BCHL%2BCOL%2BCRI%2BCZE%2BDNK%2BEST%2BFIN%2BFRA%2BDEU%2BGRC%2BHUN%2BISL%2BIRL%2BISR%2BITA%2BKOR%2BLVA%2BLTU%2BLUX%2BMEX%2BNLD%2BNZL%2BNOR%2BPOL%2BPRT%2BSVK%2BSVN%2BESP%2BSWE%2BCHE%2BTUR%2BGBR%2BUSA%2BEU27_2020%2BBEL%2BCAN%2BAUS%2BAU1%2BAU2%2BAU3%2BAU4%2BAU5%2BAU6%2BAU7%2BAU8%2BAUT%2BAT11%2BAT12%2BAT13%2BAT21%2BAT22%2BAT31%2BAT32%2BAT33%2BAT34...Y25T34._T.ISCED11_5T8.MEAN.&amp;ly[rw]=REF_AREA&amp;ly[cl]=TIME_PERIOD&amp;to[TIME_PERIOD]=false</t>
  </si>
  <si>
    <t>https://www.oecd.org/pisa/data/</t>
  </si>
  <si>
    <t>https://www.un.org/development/desa/pd/data/family-planning-indicators</t>
  </si>
  <si>
    <t>https://hdr.undp.org/data-center/documentation-and-downloads</t>
  </si>
  <si>
    <t>https://data.worldbank.org/indicator/SL.TLF.CACT.FM.ZS</t>
  </si>
  <si>
    <t>https://data.ipu.org/women-ranking?month=1&amp;year=2024</t>
  </si>
  <si>
    <t>https://data-explorer.oecd.org/vis?tm=gender%20wage%20gap&amp;pg=0&amp;hc[Measure]=Gender%20wage%20gap&amp;snb=3&amp;vw=tb&amp;df[ds]=dsDisseminateFinalDMZ&amp;df[id]=DSD_EARNINGS%40GENDER_WAGE_GAP&amp;df[ag]=OECD.ELS.SAE&amp;df[vs]=1.0&amp;pd=2000%2C&amp;dq=.GWP....MEDIAN._T&amp;ly[rw]=REF_AREA&amp;ly[cl]=TIME_PERIOD&amp;to[TIME_PERIOD]=false</t>
  </si>
  <si>
    <t>https://data.worldbank.org/indicator/SH.H2O.BASW.ZS</t>
  </si>
  <si>
    <t>https://data.worldbank.org/indicator/SH.STA.BASS.ZS</t>
  </si>
  <si>
    <t xml:space="preserve">http://epi.yale.edu/  </t>
  </si>
  <si>
    <t>http://scp-hat.lifecycleinitiative.org/module-2-scp-hotspots/</t>
  </si>
  <si>
    <t>https://data.worldbank.org/indicator/SH.H2O.SMDW.ZS</t>
  </si>
  <si>
    <t>https://data.worldbank.org/indicator/SH.STA.SMSS.ZS</t>
  </si>
  <si>
    <t>http://data.worldbank.org/indicator/EG.ELC.ACCS.ZS</t>
  </si>
  <si>
    <t>https://data.worldbank.org/indicator/EG.CFT.ACCS.ZS</t>
  </si>
  <si>
    <t>https://www.icos-cp.eu/science-and-impact/global-carbon-budget
https://www.eia.gov/international/data/world/electricity/electricity-generation</t>
  </si>
  <si>
    <t>https://trackingsdg7.esmap.org/time#tab-1-2</t>
  </si>
  <si>
    <t>https://data.worldbank.org/indicator/NY.GDP.PCAP.PP.CD</t>
  </si>
  <si>
    <t>https://www.globalslaveryindex.org/</t>
  </si>
  <si>
    <t>https://data.worldbank.org/indicator/FX.OWN.TOTL.ZS</t>
  </si>
  <si>
    <t>https://www.ilo.org/shinyapps/bulkexplorer14/?lang=en&amp;segment=indicator&amp;id=UNE_2EAP_SEX_AGE_RT_A</t>
  </si>
  <si>
    <t>https://worldjusticeproject.org/our-work/wjp-rule-law-index</t>
  </si>
  <si>
    <t>https://doi.org/10.1016/j.jclepro.2016.12.110</t>
  </si>
  <si>
    <t>https://onlinelibrary.wiley.com/doi/abs/10.1111/jiec.13169</t>
  </si>
  <si>
    <t>https://data-explorer.oecd.org/vis?df[ds]=dsDisseminateFinalDMZ&amp;df[id]=DSD_LFS%40DF_IALFS_EMP_WAP_Q&amp;df[ag]=OECD.SDD.TPS&amp;df[vs]=1.0&amp;pd=2000%2C&amp;dq=.EMP_WAP.._Z.Y._T.Y15T64..A&amp;ly[rw]=REF_AREA&amp;ly[cl]=TIME_PERIOD&amp;to[TIME_PERIOD]=false&amp;vw=tb</t>
  </si>
  <si>
    <t>https://data-explorer.oecd.org/vis?pg=0&amp;bp=true&amp;snb=2&amp;vw=tb&amp;df[ds]=dsDisseminateFinalDMZ&amp;df[id]=DSD_HSL%40DF_HSL_CWB&amp;df[ag]=OECD.WISE.WDP&amp;df[vs]=1.0&amp;pd=%2C&amp;dq=.2_4.PT_POP_Y15T24._T._T._T.&amp;ly[cl]=TIME_PERIOD%2CDOMAIN&amp;ly[rw]=REF_AREA&amp;to[TIME_PERIOD]=false&amp;lc=en</t>
  </si>
  <si>
    <t>https://sdsn.maps.arcgis.com/home/item.html?id=d386abdab7d946aa8b1a0cd11496d91f</t>
  </si>
  <si>
    <t>https://datahub.itu.int/data/?e=&amp;c=&amp;i=11624</t>
  </si>
  <si>
    <t>https://datahub.itu.int/data/?e=&amp;c=&amp;i=11632&amp;u=per+100+people</t>
  </si>
  <si>
    <t>https://lpi.worldbank.org/international/global</t>
  </si>
  <si>
    <t>https://www.timeshighereducation.com/world-university-rankings</t>
  </si>
  <si>
    <t>https://www.scimagojr.com/countryrank.php</t>
  </si>
  <si>
    <t>https://databrowser.uis.unesco.org/view#indicatorPaths=UIS-SDG9Monitoring%3A0%3AEXPGDP.TOT&amp;geoMode=countries&amp;geoUnits=&amp;browsePath=SCIENCE_TECHNOLOGY_INNOVATION%2FUIS-SDG9Monitoring&amp;timeMode=range&amp;panelOpen=false&amp;metadataView=false&amp;view=table&amp;chartMode=multiple&amp;tableIndicatorId=EXPGDP.TOT</t>
  </si>
  <si>
    <t>https://www3.wipo.int/ipstats/ips-search/patent</t>
  </si>
  <si>
    <t>https://data-explorer.oecd.org/vis?lc=en&amp;tm=OECD.STI.STP%3ADSD_MSTI%40DF_MSTI%281.2%29&amp;pg=0&amp;snb=5&amp;vw=tb&amp;df[ds]=dsDisseminateFinalDMZ&amp;df[id]=DSD_MSTI%40DF_MSTI&amp;df[ag]=OECD.STI.STP&amp;df[vs]=1.3&amp;dq=.A.T_RS.10P3EMP..&amp;pd=2000%2C&amp;to[TIME_PERIOD]=false</t>
  </si>
  <si>
    <t>https://data-explorer.oecd.org/vis?pg=0&amp;bp=true&amp;snb=6&amp;df[ds]=dsDisseminateFinalDMZ&amp;df[id]=DSD_ICT_HH_IND%40DF_HH&amp;df[ag]=OECD.STI.DEP&amp;df[vs]=1.0&amp;pd=2000%2C&amp;dq=.A.B1_HH.._T....HH_Q4%2BHH_Q1.&amp;ly[rw]=REF_AREA&amp;ly[cl]=TIME_PERIOD&amp;to[TIME_PERIOD]=false&amp;tm=internet%20access%20&amp;vw=tb</t>
  </si>
  <si>
    <t>https://data-explorer.oecd.org/vis?pg=0&amp;bp=true&amp;snb=18&amp;tm=women%20ict&amp;df[ds]=dsDisseminateFinalDMZ&amp;df[id]=DSD_EAG_UOE_NON_FIN_STUD%40DF_UOE_NF_SHARE_FIELD&amp;df[ag]=OECD.EDU.IMEP&amp;df[vs]=1.0&amp;dq=.ISCED11_5T8.GRAD...F05T07..A...._T..F.&amp;pd=2015%2C&amp;to[TIME_PERIOD]=false&amp;vw=tb</t>
  </si>
  <si>
    <t>https://data.worldbank.org/indicator/SI.POV.GINI</t>
  </si>
  <si>
    <t>https://data-explorer.oecd.org/vis?fs[0]=Topic%2C1%7CSociety%23SOC%23%7CInequality%23SOC_INE%23&amp;pg=0&amp;fc=Topic&amp;bp=true&amp;snb=2&amp;lc=en&amp;df[ds]=dsDisseminateFinalDMZ&amp;df[id]=DSD_WISE_IDD%40DF_IDD&amp;df[ag]=OECD.WISE.INE&amp;df[vs]=1.0&amp;pd=2000%2C&amp;dq=.A.PAL_INC_DISP..._T.METH2012.D_CUR.&amp;to[TIME_PERIOD]=false&amp;ly[rw]=REF_AREA%2CUNIT_MEASURE&amp;ly[cl]=TIME_PERIOD&amp;vw=tb</t>
  </si>
  <si>
    <t>https://data-explorer.oecd.org/vis?tm=poverty%20rate&amp;pg=0&amp;snb=5&amp;vw=tb&amp;df[ds]=dsDisseminateFinalDMZ&amp;df[id]=DSD_WISE_IDD%40DF_IDD&amp;df[ag]=OECD.WISE.INE&amp;df[vs]=1.0&amp;pd=2000%2C&amp;dq=.A.PR_INC_DISP..PT_POP.Y_GT65.METH2012.D_CUR.&amp;ly[rw]=REF_AREA&amp;ly[cl]=TIME_PERIOD&amp;to[TIME_PERIOD]=false</t>
  </si>
  <si>
    <t>https://data.unhabitat.org/pages/housing-slums-and-informal-settlements</t>
  </si>
  <si>
    <t>https://sites.wustl.edu/acag/datasets/surface-pm2-5/</t>
  </si>
  <si>
    <t>https://washdata.org/data/household#!/table?geo0=region&amp;geo1=sdg</t>
  </si>
  <si>
    <t>https://data-explorer.oecd.org/vis?tm=housing&amp;pg=0&amp;hc[Domain]=Housing&amp;snb=50&amp;vw=tb&amp;df[ds]=dsDisseminateFinalDMZ&amp;df[id]=DSD_HSL%40DF_HSL_CWB&amp;df[ag]=OECD.WISE.WDP&amp;df[vs]=1.0&amp;pd=2000%2C&amp;dq=.3_3.PT_HH._T._T._T.HSL_3&amp;ly[cl]=TIME_PERIOD&amp;ly[rw]=REF_AREA&amp;to[TIME_PERIOD]=false</t>
  </si>
  <si>
    <t>https://sdg-transformation-center-sdsn.hub.arcgis.com/datasets/sdsn::pedestrian-accessibility-indicators-by-country-oecd-members-only/about</t>
  </si>
  <si>
    <t>https://unstats.un.org/sdgs/dataportal/database</t>
  </si>
  <si>
    <t>https://datacatalog.worldbank.org/search/dataset/0039597/What-a-Waste-Global-Database</t>
  </si>
  <si>
    <t>https://ewastemonitor.info/the-global-e-waste-monitor-2024/</t>
  </si>
  <si>
    <t>https://comtrade.un.org/data/</t>
  </si>
  <si>
    <t>https://data-explorer.oecd.org/vis?tm=recycling&amp;pg=0&amp;snb=9&amp;df[ds]=dsDisseminateFinalDMZ&amp;df[id]=DSD_MUNW%40DF_MUNW&amp;df[ag]=OECD.ENV.EPI&amp;df[vs]=1.0&amp;pd=2000%2C&amp;dq=.A.MUNICIPAL.T%2BKG_PS&amp;ly[rw]=REF_AREA&amp;ly[cl]=TIME_PERIOD&amp;to[TIME_PERIOD]=false</t>
  </si>
  <si>
    <t>https://www.icos-cp.eu/science-and-impact/global-carbon-budget</t>
  </si>
  <si>
    <t>https://data-explorer.oecd.org/vis?lc=en&amp;df[ds]=DisseminateArchiveDMZ&amp;df[id]=DF_ECR&amp;df[ag]=OECD&amp;pd=2000%2C&amp;dq=.ALL.60B.IN.&amp;to[TIME_PERIOD]=false&amp;_ga=2.210449308.885305165.1646569249-1295670724.1646080129&amp;vw=tb</t>
  </si>
  <si>
    <t>https://unstats.un.org/sdgs/indicators/database/?indicator=14.5.1</t>
  </si>
  <si>
    <t>https://oceanhealthindex.org/global-scores/data-download/</t>
  </si>
  <si>
    <t xml:space="preserve">http://epi.yale.edu/ </t>
  </si>
  <si>
    <t>http://www.seaaroundus.org/data/#/search</t>
  </si>
  <si>
    <t>https://www.nature.com/articles/nature11145</t>
  </si>
  <si>
    <t xml:space="preserve">https://unstats.un.org/sdgs/indicators/database/?indicator=15.1.2 </t>
  </si>
  <si>
    <t>http://unstats.un.org/sdgs/indicators/database/?indicator=15.5.1</t>
  </si>
  <si>
    <t>http://science.sciencemag.org/content/361/6407/1108</t>
  </si>
  <si>
    <t>https://gcsi.unsdsn.org/map/indicators/spillover-deforestation-3-year-average/proportional/ratings</t>
  </si>
  <si>
    <t>https://dataunodc.un.org/dp-intentional-homicide-victims</t>
  </si>
  <si>
    <t>https://worldjusticeproject.org/rule-of-law-index/</t>
  </si>
  <si>
    <t>https://dataunodc.un.org/dp-prisons-persons-held</t>
  </si>
  <si>
    <t>https://data.unicef.org/resources/data_explorer/unicef_f/?ag=UNICEF&amp;df=GLOBAL_DATAFLOW&amp;ver=1.0&amp;dq=.PT_CHLD_Y0T4_REG._T.&amp;startPeriod=2000</t>
  </si>
  <si>
    <t>https://www.transparency.org/en/cpi/2024</t>
  </si>
  <si>
    <t>https://data.unicef.org/resources/data_explorer/unicef_f/?ag=UNICEF&amp;df=GLOBAL_DATAFLOW&amp;ver=1.0&amp;dq=.PT_CHLD_5-17_LBR_ECON-HC._T.&amp;startPeriod=2000&amp;endPeriod=2023</t>
  </si>
  <si>
    <t>https://sipri.org/databases/armstransfers</t>
  </si>
  <si>
    <t>https://rsf.org/en/index</t>
  </si>
  <si>
    <t>https://www.who.int/data/gho/data/indicators/indicator-details/GHO/domestic-general-government-health-expenditure-(gghe-d)-as-percentage-of-gross-domestic-product-(gdp)-(-)
https://data.worldbank.org/indicator/SE.XPD.TOTL.GD.ZS</t>
  </si>
  <si>
    <t>https://data-explorer.oecd.org/vis?fs[0]=Topic%2C1%7CDevelopment%23DEV%23%7COfficial%20Development%20Assistance%20%28ODA%29%23DEV_ODA%23&amp;pg=0&amp;fc=Topic&amp;bp=true&amp;snb=26&amp;df[ds]=dsDisseminateFinalDMZ&amp;df[id]=DSD_DAC1%40DF_DAC1&amp;df[ag]=OECD.DCD.FSD&amp;df[vs]=1.4&amp;dq=.11002..1160..V%2BQ.&amp;pd=2018%2C&amp;to[TIME_PERIOD]=false&amp;vw=tb</t>
  </si>
  <si>
    <t>https://data.worldbank.org/indicator/GC.REV.XGRT.GD.ZS?view=chart</t>
  </si>
  <si>
    <t>https://corporatetaxhavenindex.org/</t>
  </si>
  <si>
    <t>https://fsi.taxjustice.net/en/introduction/fsi-results</t>
  </si>
  <si>
    <t>https://atlas-offshore.world</t>
  </si>
  <si>
    <t>https://www.worldbank.org/en/programs/statistical-performance-indicators</t>
  </si>
  <si>
    <t>https://papers.ssrn.com/sol3/papers.cfm?abstract_id=5022344</t>
  </si>
  <si>
    <t>Source</t>
  </si>
  <si>
    <t>World Data Lab</t>
  </si>
  <si>
    <t xml:space="preserve">OECD </t>
  </si>
  <si>
    <t xml:space="preserve">FAO </t>
  </si>
  <si>
    <t xml:space="preserve">UNICEF et al. </t>
  </si>
  <si>
    <t xml:space="preserve">WHO </t>
  </si>
  <si>
    <t>Bonhommeau et al. (2013) 
data updated to 2017</t>
  </si>
  <si>
    <t>Zhang and Davidson (2019)</t>
  </si>
  <si>
    <t>Global Yield Gap Atlas</t>
  </si>
  <si>
    <t xml:space="preserve">WHO et al. </t>
  </si>
  <si>
    <t>UN Inter-agency Group for Child Mortality Estimation</t>
  </si>
  <si>
    <t xml:space="preserve">UNAIDS </t>
  </si>
  <si>
    <t xml:space="preserve">UNDESA </t>
  </si>
  <si>
    <t>WHO</t>
  </si>
  <si>
    <t xml:space="preserve">UNICEF </t>
  </si>
  <si>
    <t xml:space="preserve">WHO and UNICEF </t>
  </si>
  <si>
    <t xml:space="preserve">Gallup </t>
  </si>
  <si>
    <t xml:space="preserve">UNESCO </t>
  </si>
  <si>
    <t>UNDP</t>
  </si>
  <si>
    <t xml:space="preserve">ILO </t>
  </si>
  <si>
    <t xml:space="preserve">IPU </t>
  </si>
  <si>
    <t xml:space="preserve">JMP </t>
  </si>
  <si>
    <t xml:space="preserve">EPI </t>
  </si>
  <si>
    <t>UNEP</t>
  </si>
  <si>
    <t>IEA, IRENA, UNSD, WB, WHO</t>
  </si>
  <si>
    <t xml:space="preserve">Global Carbon Project &amp; IEA </t>
  </si>
  <si>
    <t xml:space="preserve">World Bank </t>
  </si>
  <si>
    <t>Walk Free Foundation (2018)</t>
  </si>
  <si>
    <t>Global Findex Database</t>
  </si>
  <si>
    <t>World Justice Project</t>
  </si>
  <si>
    <t>Alsamawi et al. (2017) 
data updated to 2018</t>
  </si>
  <si>
    <t>Malik et al (2022)</t>
  </si>
  <si>
    <t>SDSN (2023), based on Workman, R. &amp; McPherson, K., TRL (2019)</t>
  </si>
  <si>
    <t xml:space="preserve">ITU </t>
  </si>
  <si>
    <t xml:space="preserve">Times Higher Education </t>
  </si>
  <si>
    <t>Scimago Jounal Rank</t>
  </si>
  <si>
    <t>WIPO</t>
  </si>
  <si>
    <t>OECD &amp; UNDP</t>
  </si>
  <si>
    <t>UN Habitat</t>
  </si>
  <si>
    <t>Washington University in St Louis</t>
  </si>
  <si>
    <t>SDSN (2023), based on Nicoletti, L., Sirenko, M., &amp; Verma, T. (2023)</t>
  </si>
  <si>
    <t>UN-Habitat</t>
  </si>
  <si>
    <t xml:space="preserve">UNU-IAS </t>
  </si>
  <si>
    <t xml:space="preserve">UN Comtrade </t>
  </si>
  <si>
    <t>Global Carbon Project</t>
  </si>
  <si>
    <t>Lenzen et al. (2022)</t>
  </si>
  <si>
    <t xml:space="preserve">Birdlife International et al. </t>
  </si>
  <si>
    <t xml:space="preserve">Ocean Health Index </t>
  </si>
  <si>
    <t xml:space="preserve">Sea around Us </t>
  </si>
  <si>
    <t xml:space="preserve">Sea Around Us </t>
  </si>
  <si>
    <t>Lenzen et al. (2012) 
data updated to 2018</t>
  </si>
  <si>
    <t xml:space="preserve">IUCN and Birdlife International </t>
  </si>
  <si>
    <t>Curtis et al. (2018) 
data updated to 2021</t>
  </si>
  <si>
    <t>GSCI</t>
  </si>
  <si>
    <t xml:space="preserve">UNODC </t>
  </si>
  <si>
    <t xml:space="preserve">Transparency International </t>
  </si>
  <si>
    <t xml:space="preserve">Stockholm Peace Research Institute </t>
  </si>
  <si>
    <t>Reporters sans frontières</t>
  </si>
  <si>
    <t xml:space="preserve">IMF </t>
  </si>
  <si>
    <t>Tax Justice Network</t>
  </si>
  <si>
    <t>Zucman et al. (2019)</t>
  </si>
  <si>
    <t>SDSN</t>
  </si>
  <si>
    <t>Description</t>
  </si>
  <si>
    <t>Estimated percentage of the population that is living under the poverty threshold of US$2.15 a day. Estimated using historical estimates of the income distribution, projections of population changes by age and educational attainment, and GDP projections.</t>
  </si>
  <si>
    <t>Estimated percentage of the population that is living under the poverty threshold of US$3.65 a day. Estimated using historical estimates of the income distribution, projections of population changes by age and educational attainment, and GDP projections.</t>
  </si>
  <si>
    <t>The share of the population whose incomes fall below half the median disposable income for the entire population. The income threshold for relative poverty changes over time with changes in median disposable income.</t>
  </si>
  <si>
    <t>The percentage of the population whose food intake is insufficient to meet dietary energy requirements for a minimum of one year. Dietary energy requirements are defined as the amount of dietary energy required by an individual to maintain body functions, health and normal activity. Due to uncertainty in the estimates, the lowest value FAO attributes to countries is 2.5%. We therefore assume 2.5% in all high-income countries with missing data.</t>
  </si>
  <si>
    <t>The percentage of children up to the age of 5 years that are stunted, measured as the percentage that fall below minus two standard deviations from the median height for their age, according to the WHO Child Growth Standards. UNICEF et al. (2016) report an average prevalence of stunting in high-income countries of 2.58%. We assumed this value for high-income countries with missing data.</t>
  </si>
  <si>
    <t>The percentage of children up to the age of 5 years whose weight falls below minus two standard deviations from the median weight for their age, according to the WHO Child Growth Standards. UNICEF et al. (2016) report an average prevalence of wasting in high-income countries of 0.75%. We assumed this value for high-income countries with missing data.</t>
  </si>
  <si>
    <t>The minimum dietary diversity (MDD) is measured as a percentage of children 6-23 months of age who consumed foods and beverages from at least five out of eight defined food groups during the previous day. The MDD is used to monitor the dietary quality of infants and young children</t>
  </si>
  <si>
    <t>The percentage of the adult population that has a body mass index (BMI) of 30kg/m² or higher, based on measured height and weight.</t>
  </si>
  <si>
    <t>Trophic levels are a measure of the energy intensity of diet composition and reflect the relative amounts of plants as opposed to animals eaten in each country. A higher trophic level represents a greater level of consumption of energy-intensive animal food products.</t>
  </si>
  <si>
    <t>Cereal yield, measured as tonnes per hectare of harvested land. Production data on cereals include crops harvested for dry grain only and excludes crops harvested for hay or green for food, feed, or silage and those used for grazing.</t>
  </si>
  <si>
    <t>The Sustainable Nitrogen Management Index (SNMI) is a one-dimensional ranking score that combines two efficiency measures in crop production: Nitrogen use efficiency (NUE) and land use efficiency (crop yield).</t>
  </si>
  <si>
    <t>A country's yield expressed as a percentage of its potential yield in the three annual crops using the most land area, weighted for the relative importance of each crop in terms of surface area.</t>
  </si>
  <si>
    <t>Exports of pesticides deemed hazardous to human health, standardized by population. Due to volatility, the calculation uses the average value over the last 5 years.</t>
  </si>
  <si>
    <t>The estimated number of women, between the age of 15 and 49, who die from pregnancy-related causes while pregnant or within 42 days of termination of pregnancy, per 100,000 live births.</t>
  </si>
  <si>
    <t>The number of newborn infants (neonates) who die before reaching 28 days of age, per 1,000 live births.</t>
  </si>
  <si>
    <t>The probability that a newborn baby will die before reaching age five, if subject to age-specific mortality rates of the specified year, per 1,000 live births.</t>
  </si>
  <si>
    <t>The estimated rate of new and relapse cases of tuberculosis each year, expressed per 100,000 people. All forms of tuberculosis are included, including cases of people living with HIV.</t>
  </si>
  <si>
    <t>Number of people newly infected with HIV per 1,000 uninfected population.</t>
  </si>
  <si>
    <t>The probability of dying between the ages of 30 and 70 years from cardiovascular diseases, cancer, diabetes or chronic respiratory diseases, defined as the percent of 30-year-old-people who would die before their 70th birthday from these diseases, assuming current mortality rates at every age and that individuals would not die from any other cause of death (e.g. injuries or HIV/AIDS).</t>
  </si>
  <si>
    <t>Mortality rate that is attributable to the joint effects of fuels used for cooking indoors and ambient outdoor air pollution.</t>
  </si>
  <si>
    <t>Estimated number of fatal road traffic injuries per 100,000 people.</t>
  </si>
  <si>
    <t>The average number of years that a newborn could expect to live, if he or she were to pass through life exposed to the sex- and age-specific death rates prevailing at the time of his or her birth.</t>
  </si>
  <si>
    <t>The number of births per 1,000 females between the age of 15 and 19.</t>
  </si>
  <si>
    <t>The percentage of births attended by personnel trained to give the necessary supervision, care, and advice to women during pregnancy, labor, and the postpartum period, to conduct deliveries on their own, and to care for newborns.</t>
  </si>
  <si>
    <t>Estimated national routine immunization coverage of infants, expressed as the percentage of surviving infants, children under the age of 12 months, who received two WHO-recommended vaccines (3rd dose of DTP and 1st dose of measles). Calculated as the minimum value between the percentage of infants who have received the 3rd dose of DTP and the percentage who have received the 1st dose of measles.</t>
  </si>
  <si>
    <t>Coverage of essential health services (defined as the average coverage of essential services based on tracer interventions that include reproductive, maternal, newborn and child health, infectious diseases, non-communicable diseases and service capacity and access, among the general and the most disadvantaged population). The indicator is an index reported on a unitless scale of 0 to 100, which is computed as the geometric mean of 14 tracer indicators of health service coverage.</t>
  </si>
  <si>
    <t>Subjective self-evaluation of life, where respondents are asked to evaluate where they feel they stand on a ladder where 0 represents the worst possible life and 10 the best possible life.</t>
  </si>
  <si>
    <t>Difference between maximum and minimum regional life expectancy at birth among regions.</t>
  </si>
  <si>
    <t xml:space="preserve">Gap in percentage of people who perceive their health status as good or very good between the poorest 20% and the richest 20% of the population.
</t>
  </si>
  <si>
    <t>The percentage of the population aged 15 years and older who are reported to smoke daily.</t>
  </si>
  <si>
    <t xml:space="preserve">Participation rate in organized learning one year before the official primary entry age measured by the adjusted net enrollment rate in organized learning. </t>
  </si>
  <si>
    <t>The percentage of children of the official school age population who are enrolled in primary education.</t>
  </si>
  <si>
    <t>Lower secondary education completion rate measured as the gross intake ratio to the last grade of lower secondary education (general and pre-vocational). It is calculated as the number of new entrants in the last grade of lower secondary education, regardless of age, divided by the population at the entrance age for the last grade of lower secondary education.</t>
  </si>
  <si>
    <t>The percentage of youth, aged 15 to 24, who can both read and write a short simple statement on everyday life with understanding.</t>
  </si>
  <si>
    <t>The percentage of the population, aged 25 to 34, who have completed tertiary education.</t>
  </si>
  <si>
    <t xml:space="preserve">National scores in the Programme for International Student Assessment (PISA), an internationally standardized assessment that is administered to 15-year-olds in schools. It assesses how far students near the end of compulsory education have acquired some of the knowledge and skills that are essential for full participation in society. Country PISA scores for reading, mathematics, and science were averaged to obtain an overall PISA score.  
</t>
  </si>
  <si>
    <t>Percentage of variation in math performance explained by students' socio-economic status.</t>
  </si>
  <si>
    <t>Percentage of students with a performance in math below level 2.</t>
  </si>
  <si>
    <t>The percentage of women of reproductive age whose demand for family planning has been met using modern methods of contraception.</t>
  </si>
  <si>
    <t>The mean years of education received by women aged 25 and older divided by the mean years of education received by men aged 25 and older.</t>
  </si>
  <si>
    <t xml:space="preserve">Modeled estimate of the proportion of the female population aged 15 years and older that is economically active, divided by the same proportion for men.
</t>
  </si>
  <si>
    <t>The number of seats held by women in single or lower chambers of national parliaments, expressed as a percentage of all occupied seats. Seats refer to the number of parliamentary mandates, or the number of members of parliament.</t>
  </si>
  <si>
    <t>The difference between male and female median wages of full-time employees and those self-employed, divided by the male median wage.</t>
  </si>
  <si>
    <t xml:space="preserve">The percentage of the population using at least a basic drinking water service, such as drinking water from an improved source, provided that the collection time is not more than 30 minutes for a round trip, including queuing. </t>
  </si>
  <si>
    <t xml:space="preserve">The percentage of the population using at least a basic sanitation service, such as an improved sanitation facility that is not shared with other households. </t>
  </si>
  <si>
    <t>The ratio between total freshwater withdrawn by all major sectors and total renewable freshwater resources, after taking into account environmental water requirements. The main sectors include agriculture, forestry and fishing, manufacturing, electricity industry, and services. This indicator is also known as the level of water stress.</t>
  </si>
  <si>
    <t>The proportion of wastewater that undergoes at least primary treatment in each country, multiplied by the proportion of the population connected to a wastewater collection system.</t>
  </si>
  <si>
    <t xml:space="preserve">Water scarcity is measured as water consumption weighted by scarcity indices. In order to incorporate water scarcity into the virtual water flow calculus, water use entries are weighted so that they reflect the scarcity of the water being used.  The weight used is a measure of water withdrawals as a percentage of the existing local renewable freshwater resources. </t>
  </si>
  <si>
    <t>The percentage of the population using a safely managed drinking water service. A safely managed drinking water service is one where people use an "improved" source meeting three criteria: it is accessible on premises, water is available when needed, and the water supplied is free from contamination. Improved sources are those that have the potential to deliver safe water by nature of their design and construction.</t>
  </si>
  <si>
    <t>The percentage of the population using safely managed sanitation services. Safely managed sanitation services are "improved" sanitation facilities that are not shared with other households, and where the excreta produced should either be treated and disposed of in situ, stored temporarily and then emptied, transported and treated off-site, or transported through a sewer with wastewater and then treated off-site. Improved sanitation facilities are those designed to hygienically separate excreta from human contact.</t>
  </si>
  <si>
    <t>The percentage of the population who has access to electricity.</t>
  </si>
  <si>
    <t>The percentage of the population primarily using clean cooking fuels and technologies for cooking. Under WHO guidelines, kerosene is excluded from clean cooking fuels.</t>
  </si>
  <si>
    <t>A measure of the carbon intensity of energy production, calculated by dividing CO₂ emissions from the combustion of fuel by electricity output. The data are reported in Megatonnes per billion kilowatt hours.</t>
  </si>
  <si>
    <t>The share of renewable energy in the total final energy consumption. Renewable energy includes hydro, solid biofuels, liquid biofuels, biogases, modern biomass, wind, solar, geothermal, tide/wave/oceans and renewable municipal waste. It does not include traditional biomass — local solid biomass resources (e.g. wood, charcoal, dung, agricultural residues) used in low-income households that do not have access to modern cooking fuels or technologies.</t>
  </si>
  <si>
    <t>The index measures the growth rate of GDP adjusted according to income levels (whereby rich countries are expected to grow less). The growth rate since 2015 was calculated where  GRa=(At/A2015)^(1/(t-2015))-1 and where GRa is the growth rate for country A and At is the GDP per capita data for the year t in country A. The adjustment is as follows : ADJa= [GRa-(GRhic - 0,015*log(A2015/hic2015))] * 100, where GRhic is the average growth rate of high-income countries since 2015 and hic2015 is the average GDP per capita of high-income countries in 2015. The data was then normalized into an index using a min-max normalization and 5 as the upper limit and -15 as the lower limit.</t>
  </si>
  <si>
    <t>Estimation of the number of people in modern slavery. Modern slavery is defined as people in forced labor or forced marriage. It is calculated based on standardized surveys and Multiple Systems Estimation (MSE).</t>
  </si>
  <si>
    <t>The percentage of adults, 15 years and older, who report having an account (by themselves or with someone else) at a bank or another type of financial institution, or who have personally used a mobile money service within the past 12 months.</t>
  </si>
  <si>
    <t>Modeled estimate of the share of the labor force that is without work but is available and actively seeking employment. The indicator reflects the inability of an economy to generate employment for people who want to work but are not doing so.</t>
  </si>
  <si>
    <t>Measures the effective enforcement of fundamental labor rights, including freedom of association and the right to collective bargaining, the absence of discrimination with respect to employment, and freedom from forced labor and child labor.</t>
  </si>
  <si>
    <t>The number of fatal work-related accidents associated with imported goods.</t>
  </si>
  <si>
    <t xml:space="preserve">Victims of forced labor embodied in supply chains. Calculated using a multi-regional input-output table (Gloria) extended with a slavery satellite account </t>
  </si>
  <si>
    <t>The ratio of the employed to the working age population. Employed people are those aged 15 or older who were in paid employment or self-employed during a specified period. The working age population refers to people aged 15 to 64.</t>
  </si>
  <si>
    <t>The percentage of young people who are not in employment, education or training (NEET). Education includes part-time or full-time education but excludes those in non-formal education and in educational activities of very short duration. Employment is defined according to the ILO Guidelines and covers all those who have been in paid work for at least one hour in the reference week or were temporarily absent from such work.</t>
  </si>
  <si>
    <t>Proportion of the rural population that lives within 2 km of an all-season road. An all-season road is one that is motorable throughout the year but may be temporarily unavailable during inclement weather.</t>
  </si>
  <si>
    <t>The percentage of the population who used the Internet from any location in the last three months. Access could be via a fixed or mobile network.</t>
  </si>
  <si>
    <t>The number of mobile broadband subscriptions per 100 population. Mobile broadband subscriptions refer to subscriptions to mobile cellular networks with access to data communications (e.g. the Internet) at broadband speeds, irrespective of the device used to access the internet.</t>
  </si>
  <si>
    <t>Survey-based average assessment of the quality of trade and transport related infrastructure, e.g. ports, roads, railroads and information technology, on a scale from 1 (worst) to 5 (best).</t>
  </si>
  <si>
    <t xml:space="preserve">The average score of the top three universities in each country that are listed in the global top 1,000 universities in the world. For countries with at least one university on the list, only the score of the ranked university was taken into account. </t>
  </si>
  <si>
    <t>Number of citable documents published by a journal in the three previous years (selected year documents are excluded). Exclusively articles, reviews and conference papers are considered.</t>
  </si>
  <si>
    <t xml:space="preserve">Gross domestic expenditure on scientific research and experimental development (R&amp;D) expressed as a percentage of Gross Domestic Product (GDP). We assumed zero R&amp;D expenditure for low-income countries that do not report any data.
</t>
  </si>
  <si>
    <t>Total patent applications filed according to the origin of the applicant and standardized by population.</t>
  </si>
  <si>
    <t>The number of researchers per thousand employed people. Researchers are professionals engaged in the conception or creation of new knowledge, products, processes, methods and systems, as well as in the management of the projects concerned</t>
  </si>
  <si>
    <t>The difference in the percentage of household Internet access between the top and bottom income quartiles.</t>
  </si>
  <si>
    <t>The percentage of graduates from Science, Technology, Engineering and Mathematics (STEM) programs that are women.</t>
  </si>
  <si>
    <t>The Gini coefficient measures the extent to which the distribution of income among individuals or households within an economy deviates from a perfectly equal distribution.</t>
  </si>
  <si>
    <t>The share of all income received by the 10% people with highest disposable income divided by the share of all income received by the 40% people with the lowest disposable income. OECD data is used for OECD countries, and World Bank data is used for non-OECD members.</t>
  </si>
  <si>
    <t>The percentage of people of 66 years of age or more whose income falls below half the median household income of the total population.</t>
  </si>
  <si>
    <t>Population living in slums is the proportion of the urban population living in slum households. A slum household is defined as a group of individuals living under the same roof lacking one or more of the following conditions: access to improved water, access to improved sanitation, sufficient living area, housing durability, and security of tenure.</t>
  </si>
  <si>
    <t>Air pollution measured as the population-weighted mean annual concentration of PM2.5 for the urban population in a country. PM2.5 is suspended particles measuring less than 2.5 microns in aerodynamic diameter, which are capable of penetrating deep into the respiratory tract and can cause severe health damage.</t>
  </si>
  <si>
    <t>The percentage of the urban population with access to improved drinking water piped on premises. An "improved" drinking-water source is one that, by the nature of its construction and when properly used, adequately protects the source from outside contamination, particularly fecal matter.</t>
  </si>
  <si>
    <t>Percentage of the population living in households where the total housing costs represent more than 40 % of disposable income.</t>
  </si>
  <si>
    <t>The percentage of the population in urban areas living within 15-minute walking distance from a point of interest (i.e. hospitals, schools, supermarkets, restaurants, etc.) Distance is established through pedestrian street network data and the percentage of population in the radius is estimated using gridded population density.</t>
  </si>
  <si>
    <t>The proportion of the population that has convenient access to public transport. The access to public transport is considered convenient when a stop is accessible within a walking distance along the street network of 500 m from a reference point such as a home, school, work place, market, etc. to a low-capacity public transport system (e.g. bus, Bus Rapid Transit) and/or 1 km to a high-capacity system (e.g. rail, metro, ferry).</t>
  </si>
  <si>
    <t>The amount of waste collected by or on behalf of municipal authorities and disposed of through the waste management system. Waste from agriculture and from industries are not included.</t>
  </si>
  <si>
    <t>Waste from electrical and electronic equipment, estimated based on figures for domestic production, imports and exports of electronic products, as well as product lifespan data. The indicator excludes waste that is recollected or recycled and is standardized by population.</t>
  </si>
  <si>
    <t>Emissions of air pollution embodied from the production of goods and services. Air pollutants are converted into disability-adjusted life years lost (DALYs) to aggregate across types of pollution.</t>
  </si>
  <si>
    <t>Emissions of air pollution embodied in imported goods and services. Air pollutants are converted into disability-adjusted life years lost (DALYs) to aggregate across types of pollution.</t>
  </si>
  <si>
    <t>Reactive nitrogen emitted during the production of commodities, which are then either exported or consumed domestically. Reactive nitrogen corresponds to emissions of ammonia, nitrogen oxides and nitrous oxide to the atmosphere, and of reactive nitrogen potentially exportable to water bodies, all of which can be harmful to human health and the environment.</t>
  </si>
  <si>
    <t>Emissions of reactive nitrogen embodied in imported goods and services. Reactive nitrogen corresponds here to emissions of ammonia, nitrogen oxides and nitrous oxide to the atmosphere, and of reactive nitrogen potentially exportable to water bodies, all of which can be harmful to human health and the environment.</t>
  </si>
  <si>
    <t>The average annual amount of plastic waste exported over the last 5 years expressed per capita.</t>
  </si>
  <si>
    <t>The amount of municipal solid waste (MSW), including household waste, that is neither recycled nor composted.</t>
  </si>
  <si>
    <t>Emissions from the combustion and oxidation of fossil fuels and from cement production. The indicator excludes emissions from fuels used for international aviation and maritime transport.</t>
  </si>
  <si>
    <t>CO₂ emissions embodied in imported goods and services.</t>
  </si>
  <si>
    <t>CO₂ emissions embodied in the exports of coal, gas, and oil. Calculated using average fossil fuel exports and converting exports into their equivalent CO₂ emissions. Exports for each fossil fuel are capped at the country's level of production.</t>
  </si>
  <si>
    <t>The Carbon Pricing Score (CPS) measures the extent to which countries have attained the goal of pricing all energy-related carbon emissions at certain benchmark values for carbon costs, across all sectors, including emissions from the combustion of biomass. The more progress that a country has made towards a specified benchmark value, the higher the CPS. For example, a CPS of 100% against a EUR 60 per tonne of CO2 benchmark means that the country (or the group of countries) prices all carbon emissions in its (their) territory from energy use at EUR 60 or more.</t>
  </si>
  <si>
    <t>The mean percentage area of marine Key Biodiversity Areas (sites that are important for the global persistence of marine biodiversity) that are protected.</t>
  </si>
  <si>
    <t>The clean waters subgoal of the Ocean Health Index measures to what degree marine waters under national jurisdictions have been contaminated by chemicals, excessive nutrients (eutrophication), human pathogens, and trash.</t>
  </si>
  <si>
    <t>The percentage of a country’s total catch, within its exclusive economic zone (EEZ), that is comprised of species that are overexploited or collapsed, weighted by the quality of fish catch data.</t>
  </si>
  <si>
    <t>The percentage of fish caught by bottom trawling, a method of fishing in which industrial fishing vessels drag large nets (trawls) along the seabed. This indicator is the sum of the series for bottom trawling, shrimp trawling, and dredging.</t>
  </si>
  <si>
    <t>The percentage of fish that are caught only to be later discarded.</t>
  </si>
  <si>
    <t>Threats to marine species embodied in imports of goods and services.</t>
  </si>
  <si>
    <t>The mean percentage area of terrestrial Key Biodiversity Areas (sites that are important for the global persistence of biodiversity) that are protected.</t>
  </si>
  <si>
    <t>The mean percentage area of freshwater Key Biodiversity Areas (sites that are important for the global persistence of biodiversity) that are protected.</t>
  </si>
  <si>
    <t>The change in aggregate extinction risk across groups of species. The index is based on genuine changes in the number of species in each category of extinction risk on The IUCN Red List of Threatened Species.</t>
  </si>
  <si>
    <t>The mean annual percentage of permanent deforestation over the last 3-year period. Permanent deforestation refers to tree cover removal for urbanization, commodity production and certain types of small-scale agriculture whereby the previous tree cover does not return. It does not include temporary forest loss due to cuttings within the forestry sector or wildfires. Since data on tree cover gains are not available, the annual net loss cannot be calculated, thus the indicator is an estimate for gross permanent deforestation.</t>
  </si>
  <si>
    <t>Deforestation abraod caused by goods imported for final consumption locally. First, land-use change driven carbon emissions were calculated by determining into which economic activities caused observed deforestation by using geospatial datasets on yearly deforestation, crop and livestock distribution and main deforestation drivers, as well as carbon stocks. The results are then linked to the MRIO tables in order to link the total deforestation to the final consumer of each commodity.</t>
  </si>
  <si>
    <t>The number of intentional homicides per 100,000 people. Intentional homicides are estimates of unlawful homicides purposely inflicted as a result of domestic disputes, interpersonal violence, violent conflicts over land resources, intergang violence over turf or control, and predatory violence and killing by armed groups. Intentional homicide does not include all intentional killing, such as killing in armed conflict.</t>
  </si>
  <si>
    <t>Measures whether perpetrators of crimes are effectively apprehended and charged. It also measures whether police, investigators, and prosecutors have adequate resources, are free of corruption, and perform their duties competently.</t>
  </si>
  <si>
    <t>Unsentenced prisoners as a percentage of overall prison population. Persons held unsentenced or pre-trial refers to persons held in prisons, penal institutions or correctional institutions who are untried, pre-trial or awaiting a first instance decision on their case from a competent authority regarding their conviction or acquittal.</t>
  </si>
  <si>
    <t>The percentage of children under the age of five whose births are reported as being registered with the relevant national civil authorities.</t>
  </si>
  <si>
    <t>The perceived levels of public sector corruption, on a scale from 0 (highest level of perceived corruption) to 100 (lowest level of perceived corruption). The CPI aggregates data from a number of different sources that provide perceptions of business people and country experts.</t>
  </si>
  <si>
    <t>The percentage of children, between the age of 5 and 17 years old, involved in child labor at the time of the survey. We assumed 0% child labor for high-income OECD countries for which no data was reported.</t>
  </si>
  <si>
    <t xml:space="preserve">Volume of major conventional weapons exported, expressed in constant 1990 US$ millions (TIV) per 100,000 population. The trend-indicator value is based on the known unit production cost of a core set of weapons and does not reflect the financial value of the exports. Small arms, light weapons, ammunition and other support material are not included. Values were calculated using a 5-year average on the latest ten years of data. *The inclusion of an indicator on the exports of major conventional weapons should not be interpreted as a value judgment by the authors on the policies implemented in the context of the war in Ukraine.
</t>
  </si>
  <si>
    <t>Degree of freedom available to journalists determined by pooling the responses of experts to a questionnaire devised by RSF.</t>
  </si>
  <si>
    <t>Measures the accessibility and affordability of civil courts, including whether people are aware of available remedies; can access and afford legal advice and representation; and can access the court system without incurring unreasonable fees, encountering unreasonable procedural hurdles, or experiencing physical or linguistic barriers.</t>
  </si>
  <si>
    <t>Measures whether administrative proceedings at the national and local levels are conducted without unreasonable delay.</t>
  </si>
  <si>
    <t>Measures whether the government respects the property rights of people and corporations, refrains from the illegal seizure of private property, and provides adequate compensation when property is legally expropriated.</t>
  </si>
  <si>
    <t>The prison population is composed of persons held in prisons, penal institutions, or correctional institutions.</t>
  </si>
  <si>
    <t>The sum of public expenditure on health from domestic sources and general government expenditure on education (current, capital, and transfers) expressed as a percentage of GDP. This indicator is based on the World Bank health and education spending datasets, sourced from WHO &amp; UNESCO respectively. Values are carried forward for both health and education, but a value in a given year is only reported if at least one data point is a real observation (not carried forward).</t>
  </si>
  <si>
    <t xml:space="preserve">The amount of official development assistance (ODA) as a share of gross national income (GNI). It includes grants, "soft" loans (where the grant element is at least 25% of the total) and the provision of technical assistance and excludes grants and loans for military purposes. There is a break in the series because from 2019, the ODA grant-equivalent methodology is used whereby only the “grant portion” of the loan, i.e. the amount “given” by lending below market rates, counts as ODA. </t>
  </si>
  <si>
    <t>Government revenue measured as cash receipts from taxes, social contributions, and other revenues such as fines, fees, rent, and income from property or sales. Grants are also considered as revenue but are excluded here.</t>
  </si>
  <si>
    <t>The Corporate Tax Haven Score measures a jurisdiction’s potential to poach the tax base of others, as enshrined in its laws, regulations and documented administrative practices. For countries with multiple jurisdictions, the average value across the jurisdictions was assigned to the country.</t>
  </si>
  <si>
    <t>The Index measures the contribution of each jurisdiction to financial secrecy, on a scale from 0 (best) to 100 (worst). It is calculated using qualitative data to prepare a secrecy score for each jurisdiction and quantitative data to create a global scale weighting for each jurisdiction according to its share of offshore financial services activity in the global total. For countries with multiple jurisdictions, the average score of the jurisdictions was used.</t>
  </si>
  <si>
    <t>Estimation of how much profit is shifted into tax havens and how much non-haven countries lose in profits from such shifting. The estimates are based on macroeconomic data known as foreign affiliates statistics.</t>
  </si>
  <si>
    <t xml:space="preserve">The Statistical Performance Index is a weighted average of the statistical performance indicators that evaluate the performance of national statistical systems. It aggregates five pillars of statistical performance: data use, data services, data products, data sources, and data infrastructure. </t>
  </si>
  <si>
    <t>Measures countries' support to UN-based multilateralism via six indicators: (1) Ratification of major UN treaties; (2) UNGA votes with the international majority; (3) Membership in selected UN organizations; (4) Participation in conflicts and militarization; (5) Use of unilateral coercive measures and (6) Contributions to the UN budget &amp; International solidarity</t>
  </si>
  <si>
    <t>Imputation</t>
  </si>
  <si>
    <t>Data was not reported for those countries where no survey data was available or where the latest survey predated 2000. For countries without survey data whose estimates were greater than the mean poverty rate, the data point was retained.</t>
  </si>
  <si>
    <t xml:space="preserve">Due to uncertainty in the estimates, the lowest value FAO attributes to countries is 2.5%. We therefore assume 2.5% in all high-income countries with missing data. </t>
  </si>
  <si>
    <t xml:space="preserve">UNICEF et al. (2016) report an average prevalence of stunting in high-income countries of 2.58%. We assumed this value for high-income countries with missing data. </t>
  </si>
  <si>
    <t xml:space="preserve">UNICEF et al. (2016) report an average prevalence of wasting in high-income countries of 0.75%. We assumed this value for high-income countries with missing data. </t>
  </si>
  <si>
    <t xml:space="preserve">FAO reported an average value of 90.9 for women of reproductive age in Western Europe. Studies have shown a MDD approaching 90 in the highest income deciles of developing countries (Gatica-Domínguez et al., 2021. https://pmc.ncbi.nlm.nih.gov/articles/PMC8245881/). High-income countries with low poverty rates were imputed a value of 90 when missing data. </t>
  </si>
  <si>
    <t>OECD enrollment data (for population from 6 to 14 years) was imputed for OECD countries. Data available from: https://data-explorer.oecd.org/vis?tm=enrolment%20rate&amp;pg=0&amp;hc[SDG%20indicator]=&amp;hc[SDG%20series]=&amp;snb=10&amp;df[ds]=dsDisseminateFinalDMZ&amp;df[id]=DSD_SDG%40DF_SDG_G_4&amp;df[ag]=OECD.WISE.RSB&amp;df[vs]=1.0&amp;dq=..4_1.C040102.4_1_2_SE_TOT_CPLR_LOWSEC._T._T._T._T._T.&amp;to[TIME_PERIOD]=false&amp;vw=tb&amp;pd=%2C</t>
  </si>
  <si>
    <t>A value of 100 was imputed to all high-income OECD member states.</t>
  </si>
  <si>
    <t>For countries missing administrative data, we impute modeled estimates from UNDESA Population Division  (https://www.un.org/development/desa/pd/data/family-planning-indicators).</t>
  </si>
  <si>
    <t xml:space="preserve">The data point of New Zealand was imputed to Australia. </t>
  </si>
  <si>
    <t>We assumed a value of 0 for countries with no universities in the rankings.</t>
  </si>
  <si>
    <t xml:space="preserve">We assumed zero R&amp;D expenditure for low-income countries that did not report any data for this variable. </t>
  </si>
  <si>
    <t>We assumed zero patent applications for low- and lower-middle-income countries with missing data in WIPO's database.</t>
  </si>
  <si>
    <t>We assumed 0% population living in slums for high-income OECD members for which no data was reported.</t>
  </si>
  <si>
    <t>We assumed a value of 0 for countries with unreported export data and no production across all three fossil fuel types (coal, gas, oil). To minimize the biais of underreported export data, the top 25 producers of fossil fuels where exports represented less than a quarter of national production are assigned missing. For Algeria, Iraq, the United Arab Emirates, and Venezuela, the oil export data comes from CEIC: https://www.ceicdata.com/en/indicator/crude-oil-exports.</t>
  </si>
  <si>
    <t>We assumed 0% child labor for high-income OECD members for which no data was reported.</t>
  </si>
  <si>
    <t>Countries missing data in the SIPRI database were assigned a value of 0.</t>
  </si>
  <si>
    <t>A value of 0 was imputed to all countries not included in the index.</t>
  </si>
  <si>
    <t>Countries not considered tax havens in the database were imputed a value of 0 profits shifted.</t>
  </si>
  <si>
    <t>BRICS members</t>
  </si>
  <si>
    <t>This database contains the following information:</t>
  </si>
  <si>
    <t>Overview</t>
  </si>
  <si>
    <t>Overall results for all countries, including index score, goal dashboard, and trend dashboard for all indicators and goals</t>
  </si>
  <si>
    <t>Codebook</t>
  </si>
  <si>
    <t>List of indicators, bounds and thresholds</t>
  </si>
  <si>
    <t>Full Database</t>
  </si>
  <si>
    <t>Raw data, including time series, for all countries by indicator</t>
  </si>
  <si>
    <t>Backdated SDG Index</t>
  </si>
  <si>
    <t>The SDG Index Score, and all goal and indicator scores, retroactively calculated across time using time series data that was carried forward in years with missing data.</t>
  </si>
  <si>
    <t>Legend</t>
  </si>
  <si>
    <t xml:space="preserve">Dashboard : </t>
  </si>
  <si>
    <t>Goal Achievement</t>
  </si>
  <si>
    <t>Challenges remain</t>
  </si>
  <si>
    <t>Significant challenges</t>
  </si>
  <si>
    <t>Major challenges</t>
  </si>
  <si>
    <t>Insufficient data</t>
  </si>
  <si>
    <t>Time Series :</t>
  </si>
  <si>
    <t>On track or maintaining achievement</t>
  </si>
  <si>
    <t>Moderately Increasing</t>
  </si>
  <si>
    <t>Stagnating</t>
  </si>
  <si>
    <t>Decreasing</t>
  </si>
  <si>
    <t>LICENSE</t>
  </si>
  <si>
    <t>All Raw Data</t>
  </si>
  <si>
    <t>indexreg_</t>
  </si>
  <si>
    <t>sdgi_s</t>
  </si>
  <si>
    <t>n_sdg1_wpc</t>
  </si>
  <si>
    <t>n_sdg1_lmicpov</t>
  </si>
  <si>
    <t>n_sdg2_undernsh</t>
  </si>
  <si>
    <t>n_sdg2_stunting</t>
  </si>
  <si>
    <t>n_sdg2_wasting</t>
  </si>
  <si>
    <t>n_sdg2_mdd</t>
  </si>
  <si>
    <t>n_sdg2_obesity</t>
  </si>
  <si>
    <t>n_sdg2_trophic</t>
  </si>
  <si>
    <t>n_sdg2_crlyld</t>
  </si>
  <si>
    <t>n_sdg2_snmi</t>
  </si>
  <si>
    <t>n_sdg2_pestexp</t>
  </si>
  <si>
    <t>n_sdg3_matmort</t>
  </si>
  <si>
    <t>n_sdg3_neonat</t>
  </si>
  <si>
    <t>n_sdg3_u5mort</t>
  </si>
  <si>
    <t>n_sdg3_tb</t>
  </si>
  <si>
    <t>n_sdg3_hiv</t>
  </si>
  <si>
    <t>n_sdg3_ncds</t>
  </si>
  <si>
    <t>n_sdg3_pollmort</t>
  </si>
  <si>
    <t>n_sdg3_traffic</t>
  </si>
  <si>
    <t>n_sdg3_lifee</t>
  </si>
  <si>
    <t>n_sdg3_fertility</t>
  </si>
  <si>
    <t>n_sdg3_births</t>
  </si>
  <si>
    <t>n_sdg3_vac</t>
  </si>
  <si>
    <t>n_sdg3_uhc</t>
  </si>
  <si>
    <t>n_sdg3_swb</t>
  </si>
  <si>
    <t>n_sdg4_preprim</t>
  </si>
  <si>
    <t>n_sdg4_primary</t>
  </si>
  <si>
    <t>n_sdg4_second</t>
  </si>
  <si>
    <t>n_sdg4_literacy</t>
  </si>
  <si>
    <t>n_sdg5_familypl</t>
  </si>
  <si>
    <t>n_sdg5_edat</t>
  </si>
  <si>
    <t>n_sdg5_lfpr</t>
  </si>
  <si>
    <t>n_sdg5_parl</t>
  </si>
  <si>
    <t>n_sdg6_water</t>
  </si>
  <si>
    <t>n_sdg6_sanita</t>
  </si>
  <si>
    <t>n_sdg6_freshwat</t>
  </si>
  <si>
    <t>n_sdg6_wastewat</t>
  </si>
  <si>
    <t>n_sdg6_scarcew</t>
  </si>
  <si>
    <t>n_sdg7_elecac</t>
  </si>
  <si>
    <t>n_sdg7_cleanfuel</t>
  </si>
  <si>
    <t>n_sdg7_co2twh</t>
  </si>
  <si>
    <t>n_sdg7_renewcon</t>
  </si>
  <si>
    <t>n_sdg8_adjgrowthi</t>
  </si>
  <si>
    <t>n_sdg8_slavery</t>
  </si>
  <si>
    <t>n_sdg8_accounts</t>
  </si>
  <si>
    <t>n_sdg8_unemp</t>
  </si>
  <si>
    <t>n_sdg8_rights</t>
  </si>
  <si>
    <t>n_sdg8_impacc</t>
  </si>
  <si>
    <t>n_sdg8_impslav</t>
  </si>
  <si>
    <t>n_sdg9_roads</t>
  </si>
  <si>
    <t>n_sdg9_intuse</t>
  </si>
  <si>
    <t>n_sdg9_mobuse</t>
  </si>
  <si>
    <t>n_sdg9_lpi</t>
  </si>
  <si>
    <t>n_sdg9_uni</t>
  </si>
  <si>
    <t>n_sdg9_articles</t>
  </si>
  <si>
    <t>n_sdg9_rdex</t>
  </si>
  <si>
    <t>n_sdg9_patents</t>
  </si>
  <si>
    <t>n_sdg10_gini</t>
  </si>
  <si>
    <t>n_sdg10_palma</t>
  </si>
  <si>
    <t>n_sdg11_slums</t>
  </si>
  <si>
    <t>n_sdg11_pm25</t>
  </si>
  <si>
    <t>n_sdg11_pipedwat</t>
  </si>
  <si>
    <t>n_sdg11_transport</t>
  </si>
  <si>
    <t>n_sdg12_msw</t>
  </si>
  <si>
    <t>n_sdg12_ewaste</t>
  </si>
  <si>
    <t>n_sdg12_pollprod</t>
  </si>
  <si>
    <t>n_sdg12_pollimp</t>
  </si>
  <si>
    <t>n_sdg12_nprod</t>
  </si>
  <si>
    <t>n_sdg12_nimport</t>
  </si>
  <si>
    <t>n_sdg12_explastic</t>
  </si>
  <si>
    <t>n_sdg13_co2gcp</t>
  </si>
  <si>
    <t>n_sdg13_ghgimport</t>
  </si>
  <si>
    <t>n_sdg13_co2export</t>
  </si>
  <si>
    <t>n_sdg14_cpma</t>
  </si>
  <si>
    <t>n_sdg14_cleanwat</t>
  </si>
  <si>
    <t>n_sdg14_fishstocks</t>
  </si>
  <si>
    <t>n_sdg14_trawl</t>
  </si>
  <si>
    <t>n_sdg14_discard</t>
  </si>
  <si>
    <t>n_sdg14_biomar</t>
  </si>
  <si>
    <t>n_sdg15_cpta</t>
  </si>
  <si>
    <t>n_sdg15_cpfa</t>
  </si>
  <si>
    <t>n_sdg15_redlist</t>
  </si>
  <si>
    <t>n_sdg15_forchg</t>
  </si>
  <si>
    <t>n_sdg15_impdefor</t>
  </si>
  <si>
    <t>n_sdg16_homicides</t>
  </si>
  <si>
    <t>n_sdg16_security</t>
  </si>
  <si>
    <t>n_sdg16_detain</t>
  </si>
  <si>
    <t>n_sdg16_u5reg</t>
  </si>
  <si>
    <t>n_sdg16_cpi</t>
  </si>
  <si>
    <t>n_sdg16_clabor</t>
  </si>
  <si>
    <t>n_sdg16_weaponsexp</t>
  </si>
  <si>
    <t>n_sdg16_rsf</t>
  </si>
  <si>
    <t>n_sdg16_justice</t>
  </si>
  <si>
    <t>n_sdg16_admin</t>
  </si>
  <si>
    <t>n_sdg16_exprop</t>
  </si>
  <si>
    <t>n_sdg17_govex</t>
  </si>
  <si>
    <t>n_sdg17_oda</t>
  </si>
  <si>
    <t>n_sdg17_govrev</t>
  </si>
  <si>
    <t>n_sdg17_cohaven</t>
  </si>
  <si>
    <t>n_sdg17_sprofits</t>
  </si>
  <si>
    <t>n_sdg17_statperf</t>
  </si>
  <si>
    <t>n_sdg17_multilat</t>
  </si>
  <si>
    <t>goal1</t>
  </si>
  <si>
    <t>goal2</t>
  </si>
  <si>
    <t>goal3</t>
  </si>
  <si>
    <t>goal4</t>
  </si>
  <si>
    <t>goal5</t>
  </si>
  <si>
    <t>goal6</t>
  </si>
  <si>
    <t>goal7</t>
  </si>
  <si>
    <t>goal8</t>
  </si>
  <si>
    <t>goal9</t>
  </si>
  <si>
    <t>goal10</t>
  </si>
  <si>
    <t>goal11</t>
  </si>
  <si>
    <t>goal12</t>
  </si>
  <si>
    <t>goal13</t>
  </si>
  <si>
    <t>goal14</t>
  </si>
  <si>
    <t>goal15</t>
  </si>
  <si>
    <t>goal16</t>
  </si>
  <si>
    <t>goal17</t>
  </si>
  <si>
    <t>Region</t>
  </si>
  <si>
    <t>VNRs completed</t>
  </si>
  <si>
    <t>under a Creative Commons Open Access license CC-BY-NC-ND 4.0 which permits re-use, distribution and reproduction in any medium for non-commercial purposes providing appropriate credit to the original work is given. https://creativecommons.org/licenses/by-nc-nd/4.0</t>
  </si>
  <si>
    <t xml:space="preserve">This work is licensed under Creative Commons Open Access license CC-BY-NC-ND 4.0 </t>
  </si>
  <si>
    <t>Sachs, J.D., Lafortune, G., Fuller, G., Iablonovski, G. (2025). Financing Sustainable Development to 2030 and Mid-Century. Sustainable Development Report 2025. Paris: SDSN, Dublin: Dublin University Press. DOI: https://doi.org/10.25546/111909</t>
  </si>
  <si>
    <t>Reference and Citation :  Sachs, J.D., Lafortune, G., Fuller, G., Iablonovski, G. (2025). Financing Sustainable Development to 2030 and Mid-Century. Sustainable Development Report 2025. Paris: SDSN, Dublin: Dublin University Press. DOI: https://doi.org/10.25546/111909</t>
  </si>
  <si>
    <t>SDG1: No Poverty</t>
  </si>
  <si>
    <t>SDG2: No Hunger</t>
  </si>
  <si>
    <t>SDG3: Good Health and Well-Being</t>
  </si>
  <si>
    <t>SDG4: Quality Education</t>
  </si>
  <si>
    <t>SDG5: Gender Equality</t>
  </si>
  <si>
    <t>SDG6: Clean Water and Sanitation</t>
  </si>
  <si>
    <t>SDG7: Affordable and Clean Energy</t>
  </si>
  <si>
    <t>SDG8: Decent Work and Economic Growth</t>
  </si>
  <si>
    <t>SDG10: Reduced Inequalities</t>
  </si>
  <si>
    <t>SDG13: Climate Action</t>
  </si>
  <si>
    <t>SDG14: Life Below Water</t>
  </si>
  <si>
    <t>SDG15: Life on Land</t>
  </si>
  <si>
    <t>SDG16: Peace, Justice and Strong Institutions</t>
  </si>
  <si>
    <t>SDG17: Partnerships for the Goals</t>
  </si>
  <si>
    <r>
      <t xml:space="preserve">SDG9: Industry, Innovation &amp; </t>
    </r>
    <r>
      <rPr>
        <b/>
        <sz val="9"/>
        <rFont val="Calibri"/>
        <family val="2"/>
      </rPr>
      <t>Infrastructure</t>
    </r>
  </si>
  <si>
    <r>
      <t xml:space="preserve">SDG12: Responsible </t>
    </r>
    <r>
      <rPr>
        <b/>
        <sz val="9"/>
        <rFont val="Calibri"/>
        <family val="2"/>
      </rPr>
      <t>Consumption</t>
    </r>
    <r>
      <rPr>
        <b/>
        <sz val="10"/>
        <rFont val="Calibri"/>
        <family val="2"/>
      </rPr>
      <t xml:space="preserve"> &amp; Production</t>
    </r>
  </si>
  <si>
    <r>
      <t xml:space="preserve">SDG11: Sustainable Cities and </t>
    </r>
    <r>
      <rPr>
        <b/>
        <sz val="9"/>
        <rFont val="Calibri"/>
        <family val="2"/>
      </rPr>
      <t>Communities</t>
    </r>
  </si>
  <si>
    <t>Progress on Headline SDGi (p.p.)</t>
  </si>
  <si>
    <t>Reference year</t>
  </si>
  <si>
    <t>Years used</t>
  </si>
  <si>
    <t>The SDR 2025 data for Oman; includes spillover score, raw values, normalized scores, dashboard ratings, trends &amp; goal scores.</t>
  </si>
  <si>
    <t xml:space="preserve">اسم مجموعة البيانات </t>
  </si>
  <si>
    <t>Dataset Name</t>
  </si>
  <si>
    <t>وصف مجموعة البيانات</t>
  </si>
  <si>
    <t>Dataset Description</t>
  </si>
  <si>
    <t>الفئة</t>
  </si>
  <si>
    <t xml:space="preserve">اقتصاد ، تنمية مستدامة </t>
  </si>
  <si>
    <t>Economy,Sustainable Development</t>
  </si>
  <si>
    <t>Category</t>
  </si>
  <si>
    <t>الدورية</t>
  </si>
  <si>
    <t xml:space="preserve">سنوية </t>
  </si>
  <si>
    <t>Annual</t>
  </si>
  <si>
    <t>Frequency</t>
  </si>
  <si>
    <t>الكلمات المفتاحية</t>
  </si>
  <si>
    <t xml:space="preserve">تنمية مستدامة ، السكان </t>
  </si>
  <si>
    <t xml:space="preserve"> Sustainable Development; Population</t>
  </si>
  <si>
    <t>Keywords</t>
  </si>
  <si>
    <t>تاريخ النشر</t>
  </si>
  <si>
    <t>Publication Date</t>
  </si>
  <si>
    <t>تاريخ التعديل إن وجد</t>
  </si>
  <si>
    <t>Modification Date (if any)</t>
  </si>
  <si>
    <t>اسم نقطة التواصل</t>
  </si>
  <si>
    <t xml:space="preserve">دائرة المعلومات الاقتصادية </t>
  </si>
  <si>
    <t>Economic Information Department</t>
  </si>
  <si>
    <t>Contact Point</t>
  </si>
  <si>
    <t>البريد الالكتروني</t>
  </si>
  <si>
    <t>econdata@economy.gov.om</t>
  </si>
  <si>
    <t>Email</t>
  </si>
  <si>
    <t>اللغة</t>
  </si>
  <si>
    <t>Language</t>
  </si>
  <si>
    <t>المصدر</t>
  </si>
  <si>
    <t>Online database for the Sustainable Development Report 2025- Oman</t>
  </si>
  <si>
    <t>قاعدة البيانات الإلكترونية لتقرير التنمية المستدامة 2025 – عُمان</t>
  </si>
  <si>
    <r>
      <t xml:space="preserve">Online database for the </t>
    </r>
    <r>
      <rPr>
        <b/>
        <i/>
        <sz val="20"/>
        <rFont val="Calibri"/>
        <family val="2"/>
      </rPr>
      <t>Sustainable Development Report 2025</t>
    </r>
    <r>
      <rPr>
        <b/>
        <sz val="20"/>
        <rFont val="Calibri"/>
        <family val="2"/>
      </rPr>
      <t>- Oman</t>
    </r>
  </si>
  <si>
    <t>A dataset extracted from the Sustainable Development Report 2025 online database, customized to include Oman only. It contains Oman’s SDG Index score and rank, the Goal Dashboard and Trend Dashboard results, and selected indicators with time series where available.</t>
  </si>
  <si>
    <t>مجموعة بيانات مُستخرجة من قاعدة البيانات الإلكترونية لتقرير التنمية المستدامة 2025، ومخصّصة لعرض بيانات سلطنة عُمان فقط. تتضمن درجة وترتيب مؤشر أهداف التنمية المستدامة (SDG Index)، ولوحات أداء الأهداف (Goal Dashboard) واتجاهات التقدم (Trend Dashboard)، بالإضافة إلى مؤشرات مختارة وسلاسل زمنية عند توفرها.</t>
  </si>
  <si>
    <t xml:space="preserve"> الأمم المتحدة </t>
  </si>
  <si>
    <t xml:space="preserve"> United Nation</t>
  </si>
  <si>
    <t xml:space="preserve"> الإنجليزية </t>
  </si>
  <si>
    <t>English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</si>
</sst>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6" x14ac:knownFonts="1">
    <font>
      <sz val="11"/>
      <name val="Calibri"/>
    </font>
    <font>
      <sz val="11"/>
      <color theme="1"/>
      <name val="Arial"/>
      <family val="2"/>
      <scheme val="minor"/>
    </font>
    <font>
      <sz val="11"/>
      <name val="Calibri"/>
      <family val="2"/>
    </font>
    <font>
      <b/>
      <sz val="11"/>
      <name val="Calibri"/>
      <family val="2"/>
    </font>
    <font>
      <u/>
      <sz val="11"/>
      <color theme="10"/>
      <name val="Calibri"/>
      <family val="2"/>
    </font>
    <font>
      <b/>
      <sz val="20"/>
      <name val="Calibri"/>
      <family val="2"/>
    </font>
    <font>
      <b/>
      <i/>
      <sz val="20"/>
      <name val="Calibri"/>
      <family val="2"/>
    </font>
    <font>
      <b/>
      <sz val="11"/>
      <color theme="0"/>
      <name val="Calibri"/>
      <family val="2"/>
    </font>
    <font>
      <b/>
      <sz val="11"/>
      <color rgb="FF002060"/>
      <name val="Calibri"/>
      <family val="2"/>
    </font>
    <font>
      <b/>
      <sz val="24"/>
      <color theme="0"/>
      <name val="Calibri"/>
      <family val="2"/>
    </font>
    <font>
      <b/>
      <sz val="10"/>
      <name val="Calibri"/>
      <family val="2"/>
    </font>
    <font>
      <b/>
      <sz val="9"/>
      <name val="Calibri"/>
      <family val="2"/>
    </font>
    <font>
      <b/>
      <sz val="11"/>
      <color rgb="FF3F3F3F"/>
      <name val="Arial"/>
      <family val="2"/>
      <scheme val="minor"/>
    </font>
    <font>
      <b/>
      <sz val="11"/>
      <color theme="1"/>
      <name val="Arial"/>
      <family val="2"/>
      <scheme val="minor"/>
    </font>
    <font>
      <u/>
      <sz val="10"/>
      <color theme="10"/>
      <name val="Arial"/>
      <family val="2"/>
    </font>
    <font>
      <u/>
      <sz val="10"/>
      <color theme="10"/>
      <name val="Arial"/>
      <family val="2"/>
      <scheme val="minor"/>
    </font>
  </fonts>
  <fills count="5">
    <fill>
      <patternFill patternType="none"/>
    </fill>
    <fill>
      <patternFill patternType="gray125"/>
    </fill>
    <fill>
      <patternFill patternType="solid">
        <fgColor theme="4" tint="-0.499984740745262"/>
        <bgColor indexed="64"/>
      </patternFill>
    </fill>
    <fill>
      <patternFill patternType="solid">
        <fgColor rgb="FFF2F2F2"/>
      </patternFill>
    </fill>
    <fill>
      <patternFill patternType="solid">
        <fgColor theme="0" tint="-4.9989318521683403E-2"/>
        <bgColor indexed="64"/>
      </patternFill>
    </fill>
  </fills>
  <borders count="13">
    <border>
      <left/>
      <right/>
      <top/>
      <bottom/>
      <diagonal/>
    </border>
    <border>
      <left/>
      <right/>
      <top/>
      <bottom/>
      <diagonal/>
    </border>
    <border>
      <left/>
      <right/>
      <top/>
      <bottom/>
      <diagonal/>
    </border>
    <border>
      <left style="thin">
        <color rgb="FF3F3F3F"/>
      </left>
      <right style="thin">
        <color rgb="FF3F3F3F"/>
      </right>
      <top style="thin">
        <color rgb="FF3F3F3F"/>
      </top>
      <bottom style="thin">
        <color rgb="FF3F3F3F"/>
      </bottom>
      <diagonal/>
    </border>
    <border>
      <left/>
      <right style="thin">
        <color theme="0" tint="-0.34998626667073579"/>
      </right>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style="thin">
        <color theme="0" tint="-0.34998626667073579"/>
      </top>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diagonal/>
    </border>
  </borders>
  <cellStyleXfs count="9">
    <xf numFmtId="0" fontId="0" fillId="0" borderId="0"/>
    <xf numFmtId="0" fontId="2" fillId="0" borderId="2"/>
    <xf numFmtId="0" fontId="4" fillId="0" borderId="0" applyNumberFormat="0" applyFill="0" applyBorder="0" applyAlignment="0" applyProtection="0"/>
    <xf numFmtId="0" fontId="2" fillId="0" borderId="2"/>
    <xf numFmtId="0" fontId="4" fillId="0" borderId="2" applyNumberFormat="0" applyFill="0" applyBorder="0" applyAlignment="0" applyProtection="0"/>
    <xf numFmtId="9" fontId="2" fillId="0" borderId="2" applyFont="0" applyFill="0" applyBorder="0" applyAlignment="0" applyProtection="0"/>
    <xf numFmtId="0" fontId="2" fillId="0" borderId="2"/>
    <xf numFmtId="0" fontId="12" fillId="3" borderId="3" applyNumberFormat="0" applyAlignment="0" applyProtection="0"/>
    <xf numFmtId="0" fontId="14" fillId="0" borderId="2" applyNumberFormat="0" applyFill="0" applyBorder="0" applyAlignment="0" applyProtection="0"/>
  </cellStyleXfs>
  <cellXfs count="63">
    <xf numFmtId="0" fontId="0" fillId="0" borderId="0" xfId="0"/>
    <xf numFmtId="1" fontId="0" fillId="0" borderId="1" xfId="0" applyNumberFormat="1" applyBorder="1"/>
    <xf numFmtId="2" fontId="0" fillId="0" borderId="2" xfId="0" applyNumberFormat="1" applyBorder="1"/>
    <xf numFmtId="0" fontId="3" fillId="0" borderId="2" xfId="1" applyFont="1" applyAlignment="1">
      <alignment textRotation="45"/>
    </xf>
    <xf numFmtId="0" fontId="2" fillId="0" borderId="2" xfId="1" applyAlignment="1">
      <alignment horizontal="center"/>
    </xf>
    <xf numFmtId="0" fontId="2" fillId="0" borderId="2" xfId="1"/>
    <xf numFmtId="0" fontId="3" fillId="0" borderId="0" xfId="0" applyFont="1" applyAlignment="1">
      <alignment textRotation="45"/>
    </xf>
    <xf numFmtId="0" fontId="2" fillId="0" borderId="0" xfId="0" applyFont="1"/>
    <xf numFmtId="0" fontId="2" fillId="0" borderId="2" xfId="1" applyAlignment="1">
      <alignment horizontal="left"/>
    </xf>
    <xf numFmtId="164" fontId="0" fillId="0" borderId="1" xfId="0" applyNumberFormat="1" applyBorder="1" applyAlignment="1">
      <alignment horizontal="center"/>
    </xf>
    <xf numFmtId="164" fontId="0" fillId="0" borderId="0" xfId="0" applyNumberFormat="1" applyAlignment="1">
      <alignment horizontal="center"/>
    </xf>
    <xf numFmtId="164" fontId="3" fillId="0" borderId="0" xfId="0" applyNumberFormat="1" applyFont="1" applyAlignment="1">
      <alignment horizontal="left" textRotation="45"/>
    </xf>
    <xf numFmtId="0" fontId="5" fillId="0" borderId="2" xfId="3" applyFont="1"/>
    <xf numFmtId="0" fontId="2" fillId="0" borderId="2" xfId="3"/>
    <xf numFmtId="0" fontId="7" fillId="2" borderId="2" xfId="3" applyFont="1" applyFill="1"/>
    <xf numFmtId="0" fontId="4" fillId="0" borderId="2" xfId="4"/>
    <xf numFmtId="0" fontId="4" fillId="0" borderId="2" xfId="4" quotePrefix="1"/>
    <xf numFmtId="0" fontId="7" fillId="2" borderId="2" xfId="3" applyFont="1" applyFill="1" applyAlignment="1">
      <alignment horizontal="left"/>
    </xf>
    <xf numFmtId="2" fontId="3" fillId="0" borderId="2" xfId="3" applyNumberFormat="1" applyFont="1" applyAlignment="1">
      <alignment horizontal="left"/>
    </xf>
    <xf numFmtId="2" fontId="3" fillId="0" borderId="2" xfId="3" applyNumberFormat="1" applyFont="1" applyAlignment="1">
      <alignment horizontal="center"/>
    </xf>
    <xf numFmtId="0" fontId="3" fillId="0" borderId="2" xfId="3" applyFont="1"/>
    <xf numFmtId="2" fontId="2" fillId="0" borderId="2" xfId="3" applyNumberFormat="1" applyAlignment="1">
      <alignment horizontal="center"/>
    </xf>
    <xf numFmtId="164" fontId="2" fillId="0" borderId="2" xfId="5" applyNumberFormat="1" applyAlignment="1">
      <alignment horizontal="center"/>
    </xf>
    <xf numFmtId="0" fontId="2" fillId="0" borderId="2" xfId="3" applyAlignment="1">
      <alignment horizontal="left"/>
    </xf>
    <xf numFmtId="2" fontId="2" fillId="0" borderId="2" xfId="3" applyNumberFormat="1" applyAlignment="1">
      <alignment horizontal="left"/>
    </xf>
    <xf numFmtId="0" fontId="8" fillId="0" borderId="2" xfId="3" applyFont="1" applyAlignment="1">
      <alignment vertical="top" wrapText="1"/>
    </xf>
    <xf numFmtId="0" fontId="9" fillId="2" borderId="2" xfId="3" applyFont="1" applyFill="1" applyAlignment="1">
      <alignment horizontal="left"/>
    </xf>
    <xf numFmtId="0" fontId="2" fillId="2" borderId="2" xfId="3" applyFill="1"/>
    <xf numFmtId="0" fontId="7" fillId="0" borderId="2" xfId="3" applyFont="1" applyAlignment="1">
      <alignment horizontal="left"/>
    </xf>
    <xf numFmtId="0" fontId="7" fillId="0" borderId="2" xfId="3" applyFont="1"/>
    <xf numFmtId="0" fontId="4" fillId="0" borderId="2" xfId="2" quotePrefix="1" applyBorder="1"/>
    <xf numFmtId="1" fontId="2" fillId="0" borderId="2" xfId="1" applyNumberFormat="1"/>
    <xf numFmtId="164" fontId="3" fillId="0" borderId="2" xfId="1" applyNumberFormat="1" applyFont="1" applyAlignment="1">
      <alignment textRotation="45"/>
    </xf>
    <xf numFmtId="164" fontId="2" fillId="0" borderId="2" xfId="1" applyNumberFormat="1"/>
    <xf numFmtId="164" fontId="2" fillId="0" borderId="2" xfId="1" applyNumberFormat="1" applyAlignment="1">
      <alignment horizontal="center"/>
    </xf>
    <xf numFmtId="1" fontId="0" fillId="0" borderId="1" xfId="0" applyNumberFormat="1" applyBorder="1" applyAlignment="1">
      <alignment horizontal="center"/>
    </xf>
    <xf numFmtId="0" fontId="0" fillId="0" borderId="0" xfId="0" applyAlignment="1">
      <alignment horizontal="center"/>
    </xf>
    <xf numFmtId="0" fontId="3" fillId="0" borderId="0" xfId="0" applyFont="1" applyAlignment="1">
      <alignment horizontal="left" textRotation="45"/>
    </xf>
    <xf numFmtId="0" fontId="7" fillId="2" borderId="2" xfId="3" applyFont="1" applyFill="1" applyAlignment="1">
      <alignment horizontal="left" vertical="top"/>
    </xf>
    <xf numFmtId="0" fontId="2" fillId="2" borderId="2" xfId="3" applyFill="1" applyAlignment="1">
      <alignment vertical="top"/>
    </xf>
    <xf numFmtId="0" fontId="3" fillId="0" borderId="0" xfId="0" applyFont="1" applyAlignment="1">
      <alignment wrapText="1"/>
    </xf>
    <xf numFmtId="0" fontId="3" fillId="0" borderId="0" xfId="0" applyFont="1" applyAlignment="1">
      <alignment horizontal="center" wrapText="1"/>
    </xf>
    <xf numFmtId="0" fontId="2" fillId="0" borderId="0" xfId="0" applyFont="1" applyAlignment="1">
      <alignment wrapText="1"/>
    </xf>
    <xf numFmtId="0" fontId="10" fillId="0" borderId="0" xfId="0" applyFont="1" applyAlignment="1">
      <alignment wrapText="1"/>
    </xf>
    <xf numFmtId="0" fontId="7" fillId="2" borderId="2" xfId="3" applyFont="1" applyFill="1" applyAlignment="1">
      <alignment horizontal="left" vertical="top" wrapText="1"/>
    </xf>
    <xf numFmtId="0" fontId="10" fillId="0" borderId="2" xfId="1" applyFont="1" applyAlignment="1">
      <alignment horizontal="center" wrapText="1"/>
    </xf>
    <xf numFmtId="0" fontId="0" fillId="4" borderId="0" xfId="0" applyFill="1"/>
    <xf numFmtId="0" fontId="12" fillId="3" borderId="4" xfId="7" applyNumberFormat="1" applyBorder="1" applyAlignment="1" applyProtection="1">
      <alignment horizontal="center" vertical="center" wrapText="1"/>
    </xf>
    <xf numFmtId="0" fontId="12" fillId="3" borderId="5" xfId="7" applyNumberFormat="1" applyBorder="1" applyAlignment="1" applyProtection="1">
      <alignment horizontal="center" vertical="center" wrapText="1"/>
    </xf>
    <xf numFmtId="0" fontId="12" fillId="3" borderId="6" xfId="7" applyNumberFormat="1" applyBorder="1" applyAlignment="1" applyProtection="1">
      <alignment horizontal="center" vertical="center" wrapText="1"/>
    </xf>
    <xf numFmtId="0" fontId="13" fillId="0" borderId="7" xfId="1" applyFont="1" applyBorder="1" applyAlignment="1">
      <alignment vertical="center" wrapText="1"/>
    </xf>
    <xf numFmtId="0" fontId="0" fillId="0" borderId="8" xfId="0" applyBorder="1" applyAlignment="1">
      <alignment vertical="center" wrapText="1"/>
    </xf>
    <xf numFmtId="0" fontId="1" fillId="0" borderId="8" xfId="0" applyFont="1" applyBorder="1" applyAlignment="1">
      <alignment wrapText="1"/>
    </xf>
    <xf numFmtId="0" fontId="13" fillId="0" borderId="9" xfId="1" applyFont="1" applyBorder="1" applyAlignment="1">
      <alignment vertical="center" wrapText="1"/>
    </xf>
    <xf numFmtId="0" fontId="1" fillId="0" borderId="8" xfId="1" applyFont="1" applyBorder="1" applyAlignment="1">
      <alignment vertical="center" wrapText="1"/>
    </xf>
    <xf numFmtId="0" fontId="1" fillId="0" borderId="8" xfId="0" applyFont="1" applyBorder="1"/>
    <xf numFmtId="0" fontId="15" fillId="0" borderId="8" xfId="8" applyFont="1" applyBorder="1" applyAlignment="1">
      <alignment horizontal="right" vertical="center" wrapText="1"/>
    </xf>
    <xf numFmtId="0" fontId="15" fillId="0" borderId="8" xfId="8" applyFont="1" applyBorder="1" applyAlignment="1">
      <alignment vertical="center" wrapText="1"/>
    </xf>
    <xf numFmtId="0" fontId="13" fillId="0" borderId="10" xfId="1" applyFont="1" applyBorder="1" applyAlignment="1">
      <alignment vertical="center" wrapText="1"/>
    </xf>
    <xf numFmtId="0" fontId="1" fillId="0" borderId="11" xfId="1" applyFont="1" applyBorder="1" applyAlignment="1">
      <alignment vertical="center" wrapText="1"/>
    </xf>
    <xf numFmtId="0" fontId="1" fillId="0" borderId="11" xfId="0" applyFont="1" applyBorder="1"/>
    <xf numFmtId="0" fontId="13" fillId="0" borderId="12" xfId="1" applyFont="1" applyBorder="1" applyAlignment="1">
      <alignment vertical="center" wrapText="1"/>
    </xf>
    <xf numFmtId="14" fontId="1" fillId="0" borderId="8" xfId="1" applyNumberFormat="1" applyFont="1" applyBorder="1" applyAlignment="1">
      <alignment horizontal="right" vertical="center" wrapText="1"/>
    </xf>
  </cellXfs>
  <cellStyles count="9">
    <cellStyle name="Hyperlink" xfId="2" builtinId="8"/>
    <cellStyle name="Hyperlink 2" xfId="8" xr:uid="{F743C0E4-8544-45E3-9BA4-061AD2E17509}"/>
    <cellStyle name="Lien hypertexte 2" xfId="4" xr:uid="{E6574D8D-129F-4255-A3D0-6D051FEBBFA6}"/>
    <cellStyle name="Normal" xfId="0" builtinId="0"/>
    <cellStyle name="Normal 2" xfId="1" xr:uid="{6934F30E-7AAA-4431-9F4A-0DDF796FF9CE}"/>
    <cellStyle name="Normal 2 2" xfId="3" xr:uid="{6317D1B5-2E6D-44DE-9672-6688FCDEEA08}"/>
    <cellStyle name="Normal 3" xfId="6" xr:uid="{60EBC1D9-8A73-4869-A5D1-93348B4D7DD9}"/>
    <cellStyle name="Output" xfId="7" builtinId="21"/>
    <cellStyle name="Pourcentage 2" xfId="5" xr:uid="{9DF4AE3A-5DF0-42A6-B71C-D697946D3856}"/>
  </cellStyles>
  <dxfs count="75">
    <dxf>
      <font>
        <color theme="2" tint="-0.24994659260841701"/>
      </font>
      <fill>
        <patternFill>
          <bgColor theme="2" tint="-0.24994659260841701"/>
        </patternFill>
      </fill>
      <border>
        <left style="thin">
          <color auto="1"/>
        </left>
        <right style="thin">
          <color auto="1"/>
        </right>
        <top style="thin">
          <color auto="1"/>
        </top>
        <bottom style="thin">
          <color auto="1"/>
        </bottom>
      </border>
    </dxf>
    <dxf>
      <font>
        <color rgb="FF00B050"/>
      </font>
      <fill>
        <patternFill>
          <bgColor rgb="FF00B050"/>
        </patternFill>
      </fill>
      <border>
        <left style="thin">
          <color auto="1"/>
        </left>
        <right style="thin">
          <color auto="1"/>
        </right>
        <top style="thin">
          <color auto="1"/>
        </top>
        <bottom style="thin">
          <color auto="1"/>
        </bottom>
      </border>
    </dxf>
    <dxf>
      <font>
        <color rgb="FFFFFF00"/>
      </font>
      <fill>
        <patternFill>
          <bgColor rgb="FFFFFF00"/>
        </patternFill>
      </fill>
      <border>
        <left style="thin">
          <color auto="1"/>
        </left>
        <right style="thin">
          <color auto="1"/>
        </right>
        <top style="thin">
          <color auto="1"/>
        </top>
        <bottom style="thin">
          <color auto="1"/>
        </bottom>
      </border>
    </dxf>
    <dxf>
      <font>
        <color rgb="FFFFC000"/>
      </font>
      <fill>
        <patternFill>
          <bgColor rgb="FFFFC000"/>
        </patternFill>
      </fill>
      <border>
        <left style="thin">
          <color auto="1"/>
        </left>
        <right style="thin">
          <color auto="1"/>
        </right>
        <top style="thin">
          <color auto="1"/>
        </top>
        <bottom style="thin">
          <color auto="1"/>
        </bottom>
      </border>
    </dxf>
    <dxf>
      <font>
        <color rgb="FFFF0000"/>
      </font>
      <fill>
        <patternFill>
          <bgColor rgb="FFFF0000"/>
        </patternFill>
      </fill>
      <border>
        <left style="thin">
          <color auto="1"/>
        </left>
        <right style="thin">
          <color auto="1"/>
        </right>
        <top style="thin">
          <color auto="1"/>
        </top>
        <bottom style="thin">
          <color auto="1"/>
        </bottom>
      </border>
    </dxf>
    <dxf>
      <font>
        <b/>
        <i val="0"/>
        <u/>
        <color theme="9" tint="-0.24994659260841701"/>
      </font>
      <fill>
        <patternFill patternType="solid">
          <bgColor auto="1"/>
        </patternFill>
      </fill>
      <border>
        <left style="thin">
          <color auto="1"/>
        </left>
        <right style="thin">
          <color auto="1"/>
        </right>
        <top style="thin">
          <color auto="1"/>
        </top>
        <bottom style="thin">
          <color auto="1"/>
        </bottom>
        <vertical/>
        <horizontal/>
      </border>
    </dxf>
    <dxf>
      <font>
        <b/>
        <i val="0"/>
        <u/>
        <color rgb="FFFFC000"/>
      </font>
      <fill>
        <patternFill patternType="none">
          <bgColor auto="1"/>
        </patternFill>
      </fill>
      <border>
        <left style="thin">
          <color auto="1"/>
        </left>
        <right style="thin">
          <color auto="1"/>
        </right>
        <top style="thin">
          <color auto="1"/>
        </top>
        <bottom style="thin">
          <color auto="1"/>
        </bottom>
        <vertical/>
        <horizontal/>
      </border>
    </dxf>
    <dxf>
      <font>
        <b/>
        <i val="0"/>
        <u/>
        <color rgb="FFEA6B14"/>
      </font>
      <fill>
        <patternFill patternType="none">
          <bgColor auto="1"/>
        </patternFill>
      </fill>
      <border>
        <left style="thin">
          <color auto="1"/>
        </left>
        <right style="thin">
          <color auto="1"/>
        </right>
        <top style="thin">
          <color auto="1"/>
        </top>
        <bottom style="thin">
          <color auto="1"/>
        </bottom>
        <vertical/>
        <horizontal/>
      </border>
    </dxf>
    <dxf>
      <font>
        <b/>
        <i val="0"/>
        <u/>
        <color rgb="FFC00000"/>
      </font>
      <fill>
        <patternFill patternType="solid">
          <bgColor auto="1"/>
        </patternFill>
      </fill>
      <border>
        <left style="thin">
          <color auto="1"/>
        </left>
        <right style="thin">
          <color auto="1"/>
        </right>
        <top style="thin">
          <color auto="1"/>
        </top>
        <bottom style="thin">
          <color auto="1"/>
        </bottom>
        <vertical/>
        <horizontal/>
      </border>
    </dxf>
    <dxf>
      <font>
        <color theme="2" tint="-0.24994659260841701"/>
      </font>
      <fill>
        <patternFill>
          <bgColor theme="2" tint="-0.24994659260841701"/>
        </patternFill>
      </fill>
      <border>
        <left style="thin">
          <color auto="1"/>
        </left>
        <right style="thin">
          <color auto="1"/>
        </right>
        <top style="thin">
          <color auto="1"/>
        </top>
        <bottom style="thin">
          <color auto="1"/>
        </bottom>
      </border>
    </dxf>
    <dxf>
      <font>
        <color rgb="FF00B050"/>
      </font>
      <fill>
        <patternFill>
          <bgColor rgb="FF00B050"/>
        </patternFill>
      </fill>
      <border>
        <left style="thin">
          <color auto="1"/>
        </left>
        <right style="thin">
          <color auto="1"/>
        </right>
        <top style="thin">
          <color auto="1"/>
        </top>
        <bottom style="thin">
          <color auto="1"/>
        </bottom>
      </border>
    </dxf>
    <dxf>
      <font>
        <color rgb="FFFFFF00"/>
      </font>
      <fill>
        <patternFill>
          <bgColor rgb="FFFFFF00"/>
        </patternFill>
      </fill>
      <border>
        <left style="thin">
          <color auto="1"/>
        </left>
        <right style="thin">
          <color auto="1"/>
        </right>
        <top style="thin">
          <color auto="1"/>
        </top>
        <bottom style="thin">
          <color auto="1"/>
        </bottom>
      </border>
    </dxf>
    <dxf>
      <font>
        <color rgb="FFFFC000"/>
      </font>
      <fill>
        <patternFill>
          <bgColor rgb="FFFFC000"/>
        </patternFill>
      </fill>
      <border>
        <left style="thin">
          <color auto="1"/>
        </left>
        <right style="thin">
          <color auto="1"/>
        </right>
        <top style="thin">
          <color auto="1"/>
        </top>
        <bottom style="thin">
          <color auto="1"/>
        </bottom>
      </border>
    </dxf>
    <dxf>
      <font>
        <color rgb="FFFF0000"/>
      </font>
      <fill>
        <patternFill>
          <bgColor rgb="FFFF0000"/>
        </patternFill>
      </fill>
      <border>
        <left style="thin">
          <color auto="1"/>
        </left>
        <right style="thin">
          <color auto="1"/>
        </right>
        <top style="thin">
          <color auto="1"/>
        </top>
        <bottom style="thin">
          <color auto="1"/>
        </bottom>
      </border>
    </dxf>
    <dxf>
      <font>
        <b/>
        <i val="0"/>
        <u/>
        <color theme="9" tint="-0.24994659260841701"/>
      </font>
      <fill>
        <patternFill patternType="solid">
          <bgColor auto="1"/>
        </patternFill>
      </fill>
      <border>
        <left style="thin">
          <color auto="1"/>
        </left>
        <right style="thin">
          <color auto="1"/>
        </right>
        <top style="thin">
          <color auto="1"/>
        </top>
        <bottom style="thin">
          <color auto="1"/>
        </bottom>
        <vertical/>
        <horizontal/>
      </border>
    </dxf>
    <dxf>
      <font>
        <b/>
        <i val="0"/>
        <u/>
        <color rgb="FFFFC000"/>
      </font>
      <fill>
        <patternFill patternType="none">
          <bgColor auto="1"/>
        </patternFill>
      </fill>
      <border>
        <left style="thin">
          <color auto="1"/>
        </left>
        <right style="thin">
          <color auto="1"/>
        </right>
        <top style="thin">
          <color auto="1"/>
        </top>
        <bottom style="thin">
          <color auto="1"/>
        </bottom>
        <vertical/>
        <horizontal/>
      </border>
    </dxf>
    <dxf>
      <font>
        <b/>
        <i val="0"/>
        <u/>
        <color rgb="FFEA6B14"/>
      </font>
      <fill>
        <patternFill patternType="none">
          <bgColor auto="1"/>
        </patternFill>
      </fill>
      <border>
        <left style="thin">
          <color auto="1"/>
        </left>
        <right style="thin">
          <color auto="1"/>
        </right>
        <top style="thin">
          <color auto="1"/>
        </top>
        <bottom style="thin">
          <color auto="1"/>
        </bottom>
        <vertical/>
        <horizontal/>
      </border>
    </dxf>
    <dxf>
      <font>
        <b/>
        <i val="0"/>
        <u/>
        <color rgb="FFC00000"/>
      </font>
      <fill>
        <patternFill patternType="solid">
          <bgColor auto="1"/>
        </patternFill>
      </fill>
      <border>
        <left style="thin">
          <color auto="1"/>
        </left>
        <right style="thin">
          <color auto="1"/>
        </right>
        <top style="thin">
          <color auto="1"/>
        </top>
        <bottom style="thin">
          <color auto="1"/>
        </bottom>
        <vertical/>
        <horizontal/>
      </border>
    </dxf>
    <dxf>
      <font>
        <color theme="2" tint="-0.24994659260841701"/>
      </font>
      <fill>
        <patternFill>
          <bgColor theme="2" tint="-0.24994659260841701"/>
        </patternFill>
      </fill>
      <border>
        <left style="thin">
          <color auto="1"/>
        </left>
        <right style="thin">
          <color auto="1"/>
        </right>
        <top style="thin">
          <color auto="1"/>
        </top>
        <bottom style="thin">
          <color auto="1"/>
        </bottom>
      </border>
    </dxf>
    <dxf>
      <font>
        <color rgb="FF00B050"/>
      </font>
      <fill>
        <patternFill>
          <bgColor rgb="FF00B050"/>
        </patternFill>
      </fill>
      <border>
        <left style="thin">
          <color auto="1"/>
        </left>
        <right style="thin">
          <color auto="1"/>
        </right>
        <top style="thin">
          <color auto="1"/>
        </top>
        <bottom style="thin">
          <color auto="1"/>
        </bottom>
      </border>
    </dxf>
    <dxf>
      <font>
        <color rgb="FFFFFF00"/>
      </font>
      <fill>
        <patternFill>
          <bgColor rgb="FFFFFF00"/>
        </patternFill>
      </fill>
      <border>
        <left style="thin">
          <color auto="1"/>
        </left>
        <right style="thin">
          <color auto="1"/>
        </right>
        <top style="thin">
          <color auto="1"/>
        </top>
        <bottom style="thin">
          <color auto="1"/>
        </bottom>
      </border>
    </dxf>
    <dxf>
      <font>
        <color rgb="FFFFC000"/>
      </font>
      <fill>
        <patternFill>
          <bgColor rgb="FFFFC000"/>
        </patternFill>
      </fill>
      <border>
        <left style="thin">
          <color auto="1"/>
        </left>
        <right style="thin">
          <color auto="1"/>
        </right>
        <top style="thin">
          <color auto="1"/>
        </top>
        <bottom style="thin">
          <color auto="1"/>
        </bottom>
      </border>
    </dxf>
    <dxf>
      <font>
        <color rgb="FFFF0000"/>
      </font>
      <fill>
        <patternFill>
          <bgColor rgb="FFFF0000"/>
        </patternFill>
      </fill>
      <border>
        <left style="thin">
          <color auto="1"/>
        </left>
        <right style="thin">
          <color auto="1"/>
        </right>
        <top style="thin">
          <color auto="1"/>
        </top>
        <bottom style="thin">
          <color auto="1"/>
        </bottom>
      </border>
    </dxf>
    <dxf>
      <font>
        <b/>
        <i val="0"/>
        <u/>
        <color theme="9" tint="-0.24994659260841701"/>
      </font>
      <fill>
        <patternFill patternType="solid">
          <bgColor auto="1"/>
        </patternFill>
      </fill>
      <border>
        <left style="thin">
          <color auto="1"/>
        </left>
        <right style="thin">
          <color auto="1"/>
        </right>
        <top style="thin">
          <color auto="1"/>
        </top>
        <bottom style="thin">
          <color auto="1"/>
        </bottom>
        <vertical/>
        <horizontal/>
      </border>
    </dxf>
    <dxf>
      <font>
        <b/>
        <i val="0"/>
        <u/>
        <color rgb="FFFFC000"/>
      </font>
      <fill>
        <patternFill patternType="none">
          <bgColor auto="1"/>
        </patternFill>
      </fill>
      <border>
        <left style="thin">
          <color auto="1"/>
        </left>
        <right style="thin">
          <color auto="1"/>
        </right>
        <top style="thin">
          <color auto="1"/>
        </top>
        <bottom style="thin">
          <color auto="1"/>
        </bottom>
        <vertical/>
        <horizontal/>
      </border>
    </dxf>
    <dxf>
      <font>
        <b/>
        <i val="0"/>
        <u/>
        <color rgb="FFEA6B14"/>
      </font>
      <fill>
        <patternFill patternType="none">
          <bgColor auto="1"/>
        </patternFill>
      </fill>
      <border>
        <left style="thin">
          <color auto="1"/>
        </left>
        <right style="thin">
          <color auto="1"/>
        </right>
        <top style="thin">
          <color auto="1"/>
        </top>
        <bottom style="thin">
          <color auto="1"/>
        </bottom>
        <vertical/>
        <horizontal/>
      </border>
    </dxf>
    <dxf>
      <font>
        <b/>
        <i val="0"/>
        <u/>
        <color rgb="FFC00000"/>
      </font>
      <fill>
        <patternFill patternType="solid">
          <bgColor auto="1"/>
        </patternFill>
      </fill>
      <border>
        <left style="thin">
          <color auto="1"/>
        </left>
        <right style="thin">
          <color auto="1"/>
        </right>
        <top style="thin">
          <color auto="1"/>
        </top>
        <bottom style="thin">
          <color auto="1"/>
        </bottom>
        <vertical/>
        <horizontal/>
      </border>
    </dxf>
    <dxf>
      <font>
        <color theme="2" tint="-0.24994659260841701"/>
      </font>
      <fill>
        <patternFill>
          <bgColor theme="2" tint="-0.24994659260841701"/>
        </patternFill>
      </fill>
      <border>
        <left style="thin">
          <color auto="1"/>
        </left>
        <right style="thin">
          <color auto="1"/>
        </right>
        <top style="thin">
          <color auto="1"/>
        </top>
        <bottom style="thin">
          <color auto="1"/>
        </bottom>
      </border>
    </dxf>
    <dxf>
      <font>
        <b/>
        <i val="0"/>
        <u/>
        <color theme="9" tint="-0.24994659260841701"/>
      </font>
      <fill>
        <patternFill patternType="solid">
          <bgColor auto="1"/>
        </patternFill>
      </fill>
      <border>
        <left style="thin">
          <color auto="1"/>
        </left>
        <right style="thin">
          <color auto="1"/>
        </right>
        <top style="thin">
          <color auto="1"/>
        </top>
        <bottom style="thin">
          <color auto="1"/>
        </bottom>
        <vertical/>
        <horizontal/>
      </border>
    </dxf>
    <dxf>
      <font>
        <b/>
        <i val="0"/>
        <u/>
        <color rgb="FFE6B500"/>
      </font>
      <fill>
        <patternFill patternType="none">
          <bgColor auto="1"/>
        </patternFill>
      </fill>
      <border>
        <left style="thin">
          <color auto="1"/>
        </left>
        <right style="thin">
          <color auto="1"/>
        </right>
        <top style="thin">
          <color auto="1"/>
        </top>
        <bottom style="thin">
          <color auto="1"/>
        </bottom>
        <vertical/>
        <horizontal/>
      </border>
    </dxf>
    <dxf>
      <font>
        <color rgb="FFFF0000"/>
      </font>
      <fill>
        <patternFill>
          <bgColor rgb="FFFF0000"/>
        </patternFill>
      </fill>
      <border>
        <left style="thin">
          <color auto="1"/>
        </left>
        <right style="thin">
          <color auto="1"/>
        </right>
        <top style="thin">
          <color auto="1"/>
        </top>
        <bottom style="thin">
          <color auto="1"/>
        </bottom>
      </border>
    </dxf>
    <dxf>
      <font>
        <color rgb="FFFFFF00"/>
      </font>
      <fill>
        <patternFill>
          <bgColor rgb="FFFFFF00"/>
        </patternFill>
      </fill>
      <border>
        <left style="thin">
          <color auto="1"/>
        </left>
        <right style="thin">
          <color auto="1"/>
        </right>
        <top style="thin">
          <color auto="1"/>
        </top>
        <bottom style="thin">
          <color auto="1"/>
        </bottom>
      </border>
    </dxf>
    <dxf>
      <font>
        <color rgb="FFFFC000"/>
      </font>
      <fill>
        <patternFill>
          <bgColor rgb="FFFFC000"/>
        </patternFill>
      </fill>
      <border>
        <left style="thin">
          <color auto="1"/>
        </left>
        <right style="thin">
          <color auto="1"/>
        </right>
        <top style="thin">
          <color auto="1"/>
        </top>
        <bottom style="thin">
          <color auto="1"/>
        </bottom>
      </border>
    </dxf>
    <dxf>
      <font>
        <color rgb="FF00B050"/>
      </font>
      <fill>
        <patternFill>
          <bgColor rgb="FF00B050"/>
        </patternFill>
      </fill>
      <border>
        <left style="thin">
          <color auto="1"/>
        </left>
        <right style="thin">
          <color auto="1"/>
        </right>
        <top style="thin">
          <color auto="1"/>
        </top>
        <bottom style="thin">
          <color auto="1"/>
        </bottom>
      </border>
    </dxf>
    <dxf>
      <font>
        <b/>
        <i val="0"/>
        <u/>
        <color rgb="FFEA6B14"/>
      </font>
      <fill>
        <patternFill patternType="none">
          <bgColor auto="1"/>
        </patternFill>
      </fill>
      <border>
        <left style="thin">
          <color auto="1"/>
        </left>
        <right style="thin">
          <color auto="1"/>
        </right>
        <top style="thin">
          <color auto="1"/>
        </top>
        <bottom style="thin">
          <color auto="1"/>
        </bottom>
        <vertical/>
        <horizontal/>
      </border>
    </dxf>
    <dxf>
      <font>
        <b/>
        <i val="0"/>
        <u/>
        <color rgb="FFC00000"/>
      </font>
      <fill>
        <patternFill patternType="solid">
          <bgColor auto="1"/>
        </patternFill>
      </fill>
      <border>
        <left style="thin">
          <color auto="1"/>
        </left>
        <right style="thin">
          <color auto="1"/>
        </right>
        <top style="thin">
          <color auto="1"/>
        </top>
        <bottom style="thin">
          <color auto="1"/>
        </bottom>
        <vertical/>
        <horizontal/>
      </border>
    </dxf>
    <dxf>
      <fill>
        <patternFill>
          <bgColor rgb="FF00B05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C000"/>
        </patternFill>
      </fill>
      <border>
        <left style="thin">
          <color auto="1"/>
        </left>
        <right style="thin">
          <color auto="1"/>
        </right>
        <top style="thin">
          <color auto="1"/>
        </top>
        <bottom style="thin">
          <color auto="1"/>
        </bottom>
      </border>
    </dxf>
    <dxf>
      <fill>
        <patternFill>
          <bgColor theme="2" tint="-0.24994659260841701"/>
        </patternFill>
      </fill>
      <border>
        <left style="thin">
          <color auto="1"/>
        </left>
        <right style="thin">
          <color auto="1"/>
        </right>
        <top style="thin">
          <color auto="1"/>
        </top>
        <bottom style="thin">
          <color auto="1"/>
        </bottom>
      </border>
    </dxf>
    <dxf>
      <font>
        <b/>
        <i val="0"/>
        <u/>
        <color theme="9" tint="-0.24994659260841701"/>
      </font>
      <fill>
        <patternFill patternType="solid">
          <bgColor auto="1"/>
        </patternFill>
      </fill>
      <border>
        <left style="thin">
          <color auto="1"/>
        </left>
        <right style="thin">
          <color auto="1"/>
        </right>
        <top style="thin">
          <color auto="1"/>
        </top>
        <bottom style="thin">
          <color auto="1"/>
        </bottom>
        <vertical/>
        <horizontal/>
      </border>
    </dxf>
    <dxf>
      <font>
        <b/>
        <i val="0"/>
        <u/>
        <color theme="7" tint="-0.24994659260841701"/>
      </font>
      <fill>
        <patternFill patternType="none">
          <bgColor auto="1"/>
        </patternFill>
      </fill>
      <border>
        <left style="thin">
          <color auto="1"/>
        </left>
        <right style="thin">
          <color auto="1"/>
        </right>
        <top style="thin">
          <color auto="1"/>
        </top>
        <bottom style="thin">
          <color auto="1"/>
        </bottom>
        <vertical/>
        <horizontal/>
      </border>
    </dxf>
    <dxf>
      <fill>
        <patternFill>
          <bgColor rgb="FF00B05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C000"/>
        </patternFill>
      </fill>
      <border>
        <left style="thin">
          <color auto="1"/>
        </left>
        <right style="thin">
          <color auto="1"/>
        </right>
        <top style="thin">
          <color auto="1"/>
        </top>
        <bottom style="thin">
          <color auto="1"/>
        </bottom>
      </border>
    </dxf>
    <dxf>
      <fill>
        <patternFill>
          <bgColor theme="2" tint="-0.24994659260841701"/>
        </patternFill>
      </fill>
      <border>
        <left style="thin">
          <color auto="1"/>
        </left>
        <right style="thin">
          <color auto="1"/>
        </right>
        <top style="thin">
          <color auto="1"/>
        </top>
        <bottom style="thin">
          <color auto="1"/>
        </bottom>
      </border>
    </dxf>
    <dxf>
      <font>
        <b/>
        <i val="0"/>
        <u/>
        <color theme="9" tint="-0.24994659260841701"/>
      </font>
      <fill>
        <patternFill patternType="solid">
          <bgColor auto="1"/>
        </patternFill>
      </fill>
      <border>
        <left style="thin">
          <color auto="1"/>
        </left>
        <right style="thin">
          <color auto="1"/>
        </right>
        <top style="thin">
          <color auto="1"/>
        </top>
        <bottom style="thin">
          <color auto="1"/>
        </bottom>
        <vertical/>
        <horizontal/>
      </border>
    </dxf>
    <dxf>
      <font>
        <b/>
        <i val="0"/>
        <u/>
        <color theme="7" tint="-0.24994659260841701"/>
      </font>
      <fill>
        <patternFill patternType="none">
          <bgColor auto="1"/>
        </patternFill>
      </fill>
      <border>
        <left style="thin">
          <color auto="1"/>
        </left>
        <right style="thin">
          <color auto="1"/>
        </right>
        <top style="thin">
          <color auto="1"/>
        </top>
        <bottom style="thin">
          <color auto="1"/>
        </bottom>
        <vertical/>
        <horizontal/>
      </border>
    </dxf>
    <dxf>
      <font>
        <b/>
        <i val="0"/>
        <u/>
        <color rgb="FFEA6B14"/>
      </font>
      <fill>
        <patternFill patternType="none">
          <bgColor auto="1"/>
        </patternFill>
      </fill>
      <border>
        <left style="thin">
          <color auto="1"/>
        </left>
        <right style="thin">
          <color auto="1"/>
        </right>
        <top style="thin">
          <color auto="1"/>
        </top>
        <bottom style="thin">
          <color auto="1"/>
        </bottom>
        <vertical/>
        <horizontal/>
      </border>
    </dxf>
    <dxf>
      <font>
        <b/>
        <i val="0"/>
        <u/>
        <color rgb="FFC00000"/>
      </font>
      <fill>
        <patternFill patternType="solid">
          <bgColor auto="1"/>
        </patternFill>
      </fill>
      <border>
        <left style="thin">
          <color auto="1"/>
        </left>
        <right style="thin">
          <color auto="1"/>
        </right>
        <top style="thin">
          <color auto="1"/>
        </top>
        <bottom style="thin">
          <color auto="1"/>
        </bottom>
        <vertical/>
        <horizontal/>
      </border>
    </dxf>
    <dxf>
      <fill>
        <patternFill>
          <bgColor rgb="FF00B05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C000"/>
        </patternFill>
      </fill>
      <border>
        <left style="thin">
          <color auto="1"/>
        </left>
        <right style="thin">
          <color auto="1"/>
        </right>
        <top style="thin">
          <color auto="1"/>
        </top>
        <bottom style="thin">
          <color auto="1"/>
        </bottom>
      </border>
    </dxf>
    <dxf>
      <fill>
        <patternFill>
          <bgColor theme="2" tint="-0.24994659260841701"/>
        </patternFill>
      </fill>
      <border>
        <left style="thin">
          <color auto="1"/>
        </left>
        <right style="thin">
          <color auto="1"/>
        </right>
        <top style="thin">
          <color auto="1"/>
        </top>
        <bottom style="thin">
          <color auto="1"/>
        </bottom>
      </border>
    </dxf>
    <dxf>
      <fill>
        <patternFill>
          <bgColor rgb="FF00B05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C000"/>
        </patternFill>
      </fill>
      <border>
        <left style="thin">
          <color auto="1"/>
        </left>
        <right style="thin">
          <color auto="1"/>
        </right>
        <top style="thin">
          <color auto="1"/>
        </top>
        <bottom style="thin">
          <color auto="1"/>
        </bottom>
      </border>
    </dxf>
    <dxf>
      <fill>
        <patternFill>
          <bgColor theme="2" tint="-0.24994659260841701"/>
        </patternFill>
      </fill>
      <border>
        <left style="thin">
          <color auto="1"/>
        </left>
        <right style="thin">
          <color auto="1"/>
        </right>
        <top style="thin">
          <color auto="1"/>
        </top>
        <bottom style="thin">
          <color auto="1"/>
        </bottom>
      </border>
    </dxf>
    <dxf>
      <font>
        <b/>
        <i val="0"/>
        <u/>
        <color theme="9" tint="-0.24994659260841701"/>
      </font>
      <fill>
        <patternFill patternType="solid">
          <bgColor auto="1"/>
        </patternFill>
      </fill>
      <border>
        <left style="thin">
          <color auto="1"/>
        </left>
        <right style="thin">
          <color auto="1"/>
        </right>
        <top style="thin">
          <color auto="1"/>
        </top>
        <bottom style="thin">
          <color auto="1"/>
        </bottom>
        <vertical/>
        <horizontal/>
      </border>
    </dxf>
    <dxf>
      <font>
        <b/>
        <i val="0"/>
        <u/>
        <color theme="7" tint="-0.24994659260841701"/>
      </font>
      <fill>
        <patternFill patternType="none">
          <bgColor auto="1"/>
        </patternFill>
      </fill>
      <border>
        <left style="thin">
          <color auto="1"/>
        </left>
        <right style="thin">
          <color auto="1"/>
        </right>
        <top style="thin">
          <color auto="1"/>
        </top>
        <bottom style="thin">
          <color auto="1"/>
        </bottom>
        <vertical/>
        <horizontal/>
      </border>
    </dxf>
    <dxf>
      <font>
        <b/>
        <i val="0"/>
        <u/>
        <color rgb="FFEA6B14"/>
      </font>
      <fill>
        <patternFill patternType="none">
          <bgColor auto="1"/>
        </patternFill>
      </fill>
      <border>
        <left style="thin">
          <color auto="1"/>
        </left>
        <right style="thin">
          <color auto="1"/>
        </right>
        <top style="thin">
          <color auto="1"/>
        </top>
        <bottom style="thin">
          <color auto="1"/>
        </bottom>
        <vertical/>
        <horizontal/>
      </border>
    </dxf>
    <dxf>
      <font>
        <b/>
        <i val="0"/>
        <u/>
        <color rgb="FFC00000"/>
      </font>
      <fill>
        <patternFill patternType="solid">
          <bgColor auto="1"/>
        </patternFill>
      </fill>
      <border>
        <left style="thin">
          <color auto="1"/>
        </left>
        <right style="thin">
          <color auto="1"/>
        </right>
        <top style="thin">
          <color auto="1"/>
        </top>
        <bottom style="thin">
          <color auto="1"/>
        </bottom>
        <vertical/>
        <horizontal/>
      </border>
    </dxf>
    <dxf>
      <font>
        <b/>
        <i val="0"/>
        <strike val="0"/>
        <condense val="0"/>
        <extend val="0"/>
        <outline val="0"/>
        <shadow val="0"/>
        <u val="none"/>
        <vertAlign val="baseline"/>
        <sz val="11"/>
        <color theme="1"/>
        <name val="Arial"/>
        <family val="2"/>
        <scheme val="minor"/>
      </font>
      <alignment horizontal="general" vertical="center" textRotation="0" wrapText="1" indent="0" justifyLastLine="0" shrinkToFit="0" readingOrder="0"/>
      <border diagonalUp="0" diagonalDown="0">
        <left style="thin">
          <color theme="0" tint="-0.34998626667073579"/>
        </left>
        <right/>
        <top style="thin">
          <color theme="0" tint="-0.34998626667073579"/>
        </top>
        <bottom style="thin">
          <color theme="0" tint="-0.34998626667073579"/>
        </bottom>
        <vertical style="thin">
          <color theme="0" tint="-0.34998626667073579"/>
        </vertical>
        <horizontal style="thin">
          <color theme="0" tint="-0.34998626667073579"/>
        </horizontal>
      </border>
    </dxf>
    <dxf>
      <font>
        <strike val="0"/>
        <outline val="0"/>
        <shadow val="0"/>
        <vertAlign val="baseline"/>
        <name val="Arial"/>
        <family val="2"/>
        <scheme val="minor"/>
      </font>
      <alignment horizontal="general" vertical="center" textRotation="0" wrapText="1" indent="0" justifyLastLine="0" shrinkToFit="0" readingOrder="0"/>
      <border diagonalUp="0" diagonalDown="0" outline="0">
        <left/>
        <right style="thin">
          <color theme="0" tint="-0.34998626667073579"/>
        </right>
        <top style="thin">
          <color theme="0" tint="-0.34998626667073579"/>
        </top>
        <bottom style="thin">
          <color theme="0" tint="-0.34998626667073579"/>
        </bottom>
      </border>
    </dxf>
    <dxf>
      <font>
        <b val="0"/>
        <i val="0"/>
        <strike val="0"/>
        <condense val="0"/>
        <extend val="0"/>
        <outline val="0"/>
        <shadow val="0"/>
        <u val="none"/>
        <vertAlign val="baseline"/>
        <sz val="11"/>
        <color theme="1"/>
        <name val="Arial"/>
        <family val="2"/>
        <scheme val="minor"/>
      </font>
      <alignment horizontal="general" vertical="center" textRotation="0" wrapText="1" indent="0" justifyLastLine="0" shrinkToFit="0" readingOrder="0"/>
      <border diagonalUp="0" diagonalDown="0" outline="0">
        <left style="thin">
          <color theme="0" tint="-0.34998626667073579"/>
        </left>
        <right style="thin">
          <color theme="0" tint="-0.34998626667073579"/>
        </right>
        <top style="thin">
          <color theme="0" tint="-0.34998626667073579"/>
        </top>
        <bottom style="thin">
          <color theme="0" tint="-0.34998626667073579"/>
        </bottom>
      </border>
    </dxf>
    <dxf>
      <font>
        <b/>
        <i val="0"/>
        <strike val="0"/>
        <condense val="0"/>
        <extend val="0"/>
        <outline val="0"/>
        <shadow val="0"/>
        <u val="none"/>
        <vertAlign val="baseline"/>
        <sz val="14"/>
        <color theme="1"/>
        <name val="Arial"/>
        <family val="2"/>
        <scheme val="minor"/>
      </font>
      <fill>
        <patternFill patternType="solid">
          <fgColor indexed="64"/>
          <bgColor rgb="FFD9E2F3"/>
        </patternFill>
      </fill>
      <alignment horizontal="general" vertical="center" textRotation="0" wrapText="1" indent="0" justifyLastLine="0" shrinkToFit="0" readingOrder="0"/>
      <border diagonalUp="0" diagonalDown="0" outline="0">
        <left/>
        <right/>
        <top style="thin">
          <color theme="0" tint="-0.34998626667073579"/>
        </top>
        <bottom style="thin">
          <color theme="0" tint="-0.34998626667073579"/>
        </bottom>
      </border>
    </dxf>
    <dxf>
      <border>
        <top style="thin">
          <color theme="0" tint="-0.34998626667073579"/>
        </top>
      </border>
    </dxf>
    <dxf>
      <border>
        <bottom style="thin">
          <color theme="0" tint="-0.34998626667073579"/>
        </bottom>
      </border>
    </dxf>
    <dxf>
      <border diagonalUp="0" diagonalDown="0">
        <left style="thin">
          <color theme="0" tint="-0.34998626667073579"/>
        </left>
        <right style="thin">
          <color theme="0" tint="-0.34998626667073579"/>
        </right>
        <top style="thin">
          <color theme="0" tint="-0.34998626667073579"/>
        </top>
        <bottom style="thin">
          <color theme="0" tint="-0.34998626667073579"/>
        </bottom>
      </border>
    </dxf>
    <dxf>
      <font>
        <strike val="0"/>
        <outline val="0"/>
        <shadow val="0"/>
        <vertAlign val="baseline"/>
        <name val="Arial"/>
        <family val="2"/>
        <scheme val="minor"/>
      </font>
    </dxf>
    <dxf>
      <font>
        <strike val="0"/>
        <outline val="0"/>
        <shadow val="0"/>
        <vertAlign val="baseline"/>
        <name val="Arial"/>
        <family val="2"/>
        <scheme val="minor"/>
      </font>
      <border diagonalUp="0" diagonalDown="0">
        <left style="thin">
          <color theme="0" tint="-0.34998626667073579"/>
        </left>
        <right style="thin">
          <color theme="0" tint="-0.34998626667073579"/>
        </right>
        <top/>
        <bottom/>
        <vertical style="thin">
          <color theme="0" tint="-0.34998626667073579"/>
        </vertical>
        <horizontal style="thin">
          <color theme="0" tint="-0.34998626667073579"/>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28</xdr:row>
      <xdr:rowOff>0</xdr:rowOff>
    </xdr:from>
    <xdr:to>
      <xdr:col>2</xdr:col>
      <xdr:colOff>3352800</xdr:colOff>
      <xdr:row>35</xdr:row>
      <xdr:rowOff>53245</xdr:rowOff>
    </xdr:to>
    <xdr:pic>
      <xdr:nvPicPr>
        <xdr:cNvPr id="3" name="Image 2">
          <a:extLst>
            <a:ext uri="{FF2B5EF4-FFF2-40B4-BE49-F238E27FC236}">
              <a16:creationId xmlns:a16="http://schemas.microsoft.com/office/drawing/2014/main" id="{5D83566D-25F4-575C-D8CF-F5A58438F5B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28750" y="6419850"/>
          <a:ext cx="3943350" cy="13867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350F4BF-6884-42A9-BA93-58CA9449C5D3}" name="Table1" displayName="Table1" ref="A1:D11" totalsRowShown="0" headerRowDxfId="74" dataDxfId="73" headerRowBorderDxfId="71" tableBorderDxfId="72" totalsRowBorderDxfId="70" headerRowCellStyle="Output">
  <autoFilter ref="A1:D11" xr:uid="{F350F4BF-6884-42A9-BA93-58CA9449C5D3}"/>
  <tableColumns count="4">
    <tableColumn id="1" xr3:uid="{E3E452D2-AFBD-47AB-8551-4CE480B56588}" name="اسم مجموعة البيانات " dataDxfId="69" dataCellStyle="Normal 2"/>
    <tableColumn id="2" xr3:uid="{B5FA092B-F4F3-44E8-88DC-4D203C1F7E8F}" name="قاعدة البيانات الإلكترونية لتقرير التنمية المستدامة 2025 – عُمان" dataDxfId="68"/>
    <tableColumn id="3" xr3:uid="{607F5A4A-58F4-4143-85ED-B53860260DDE}" name="Online database for the Sustainable Development Report 2025- Oman" dataDxfId="67"/>
    <tableColumn id="4" xr3:uid="{7B6A8CBD-DEE1-4EEE-AF51-67AB515A9332}" name="Dataset Name" dataDxfId="66"/>
  </tableColumns>
  <tableStyleInfo name="TableStyleLight9"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hyperlink" Target="mailto:econdata@economy.gov.om" TargetMode="External"/><Relationship Id="rId1" Type="http://schemas.openxmlformats.org/officeDocument/2006/relationships/hyperlink" Target="mailto:econdata@economy.gov.om"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95397E-17DC-4DDD-82F5-BA81BA492DB3}">
  <dimension ref="A1:D11"/>
  <sheetViews>
    <sheetView showGridLines="0" workbookViewId="0">
      <selection activeCell="B1" sqref="B1"/>
    </sheetView>
  </sheetViews>
  <sheetFormatPr defaultRowHeight="14.25" x14ac:dyDescent="0.45"/>
  <cols>
    <col min="1" max="1" width="22.265625" customWidth="1"/>
    <col min="2" max="2" width="42.46484375" customWidth="1"/>
    <col min="3" max="3" width="55.53125" customWidth="1"/>
    <col min="4" max="4" width="35.59765625" customWidth="1"/>
  </cols>
  <sheetData>
    <row r="1" spans="1:4" ht="96.75" customHeight="1" x14ac:dyDescent="0.45">
      <c r="A1" s="47" t="s">
        <v>1389</v>
      </c>
      <c r="B1" s="48" t="s">
        <v>1420</v>
      </c>
      <c r="C1" s="48" t="s">
        <v>1419</v>
      </c>
      <c r="D1" s="49" t="s">
        <v>1390</v>
      </c>
    </row>
    <row r="2" spans="1:4" ht="92.65" customHeight="1" x14ac:dyDescent="0.45">
      <c r="A2" s="50" t="s">
        <v>1391</v>
      </c>
      <c r="B2" s="51" t="s">
        <v>1423</v>
      </c>
      <c r="C2" s="52" t="s">
        <v>1422</v>
      </c>
      <c r="D2" s="53" t="s">
        <v>1392</v>
      </c>
    </row>
    <row r="3" spans="1:4" ht="20.350000000000001" customHeight="1" x14ac:dyDescent="0.45">
      <c r="A3" s="50" t="s">
        <v>1393</v>
      </c>
      <c r="B3" s="54" t="s">
        <v>1394</v>
      </c>
      <c r="C3" s="54" t="s">
        <v>1395</v>
      </c>
      <c r="D3" s="53" t="s">
        <v>1396</v>
      </c>
    </row>
    <row r="4" spans="1:4" ht="20.350000000000001" customHeight="1" x14ac:dyDescent="0.45">
      <c r="A4" s="50" t="s">
        <v>1397</v>
      </c>
      <c r="B4" s="54" t="s">
        <v>1398</v>
      </c>
      <c r="C4" s="55" t="s">
        <v>1399</v>
      </c>
      <c r="D4" s="53" t="s">
        <v>1400</v>
      </c>
    </row>
    <row r="5" spans="1:4" ht="20.350000000000001" customHeight="1" x14ac:dyDescent="0.45">
      <c r="A5" s="50" t="s">
        <v>1401</v>
      </c>
      <c r="B5" s="54" t="s">
        <v>1402</v>
      </c>
      <c r="C5" s="54" t="s">
        <v>1403</v>
      </c>
      <c r="D5" s="53" t="s">
        <v>1404</v>
      </c>
    </row>
    <row r="6" spans="1:4" ht="20.350000000000001" customHeight="1" x14ac:dyDescent="0.45">
      <c r="A6" s="50" t="s">
        <v>1405</v>
      </c>
      <c r="B6" s="62">
        <v>46019</v>
      </c>
      <c r="C6" s="62">
        <v>46019</v>
      </c>
      <c r="D6" s="53" t="s">
        <v>1406</v>
      </c>
    </row>
    <row r="7" spans="1:4" ht="20.350000000000001" customHeight="1" x14ac:dyDescent="0.45">
      <c r="A7" s="50" t="s">
        <v>1407</v>
      </c>
      <c r="B7" s="62">
        <v>46384</v>
      </c>
      <c r="C7" s="62">
        <v>46384</v>
      </c>
      <c r="D7" s="53" t="s">
        <v>1408</v>
      </c>
    </row>
    <row r="8" spans="1:4" ht="20.350000000000001" customHeight="1" x14ac:dyDescent="0.45">
      <c r="A8" s="50" t="s">
        <v>1409</v>
      </c>
      <c r="B8" s="54" t="s">
        <v>1410</v>
      </c>
      <c r="C8" s="54" t="s">
        <v>1411</v>
      </c>
      <c r="D8" s="53" t="s">
        <v>1412</v>
      </c>
    </row>
    <row r="9" spans="1:4" ht="20.350000000000001" customHeight="1" x14ac:dyDescent="0.45">
      <c r="A9" s="50" t="s">
        <v>1413</v>
      </c>
      <c r="B9" s="56" t="s">
        <v>1414</v>
      </c>
      <c r="C9" s="57" t="s">
        <v>1414</v>
      </c>
      <c r="D9" s="53" t="s">
        <v>1415</v>
      </c>
    </row>
    <row r="10" spans="1:4" ht="20.350000000000001" customHeight="1" x14ac:dyDescent="0.45">
      <c r="A10" s="50" t="s">
        <v>1416</v>
      </c>
      <c r="B10" s="54" t="s">
        <v>1426</v>
      </c>
      <c r="C10" s="54" t="s">
        <v>1427</v>
      </c>
      <c r="D10" s="53" t="s">
        <v>1417</v>
      </c>
    </row>
    <row r="11" spans="1:4" ht="20.350000000000001" customHeight="1" x14ac:dyDescent="0.45">
      <c r="A11" s="58" t="s">
        <v>1418</v>
      </c>
      <c r="B11" s="59" t="s">
        <v>1424</v>
      </c>
      <c r="C11" s="60" t="s">
        <v>1425</v>
      </c>
      <c r="D11" s="61" t="s">
        <v>1009</v>
      </c>
    </row>
  </sheetData>
  <hyperlinks>
    <hyperlink ref="B9" r:id="rId1" xr:uid="{4AA16E29-5801-4C37-BC86-77447A660641}"/>
    <hyperlink ref="C9" r:id="rId2" display="mailto:econdata@economy.gov.om" xr:uid="{A5756850-B599-44E0-AC41-AE8168A5C1BE}"/>
  </hyperlinks>
  <pageMargins left="0.7" right="0.7" top="0.75" bottom="0.75" header="0.3" footer="0.3"/>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9571B6-508E-4107-A712-6E8920134BA5}">
  <dimension ref="A1:H39"/>
  <sheetViews>
    <sheetView showGridLines="0" zoomScaleNormal="100" workbookViewId="0">
      <pane ySplit="1" topLeftCell="A2" activePane="bottomLeft" state="frozen"/>
      <selection pane="bottomLeft" activeCell="C21" sqref="C21"/>
    </sheetView>
  </sheetViews>
  <sheetFormatPr defaultColWidth="11.3984375" defaultRowHeight="14.25" x14ac:dyDescent="0.45"/>
  <cols>
    <col min="1" max="1" width="21.3984375" style="13" customWidth="1"/>
    <col min="2" max="2" width="8.86328125" style="13" customWidth="1"/>
    <col min="3" max="3" width="80.1328125" style="13" customWidth="1"/>
    <col min="4" max="16384" width="11.3984375" style="13"/>
  </cols>
  <sheetData>
    <row r="1" spans="1:3" ht="25.5" x14ac:dyDescent="0.75">
      <c r="A1" s="12" t="s">
        <v>1421</v>
      </c>
    </row>
    <row r="2" spans="1:3" ht="10.5" customHeight="1" x14ac:dyDescent="0.75">
      <c r="A2" s="12"/>
    </row>
    <row r="3" spans="1:3" s="14" customFormat="1" x14ac:dyDescent="0.45">
      <c r="A3" s="14" t="s">
        <v>1218</v>
      </c>
    </row>
    <row r="4" spans="1:3" x14ac:dyDescent="0.45">
      <c r="A4" s="15" t="s">
        <v>1219</v>
      </c>
      <c r="B4" s="13" t="s">
        <v>1220</v>
      </c>
    </row>
    <row r="5" spans="1:3" x14ac:dyDescent="0.45">
      <c r="A5" s="15" t="s">
        <v>1221</v>
      </c>
      <c r="B5" s="13" t="s">
        <v>1222</v>
      </c>
    </row>
    <row r="6" spans="1:3" x14ac:dyDescent="0.45">
      <c r="A6" s="30" t="s">
        <v>1223</v>
      </c>
      <c r="B6" s="13" t="s">
        <v>1388</v>
      </c>
    </row>
    <row r="7" spans="1:3" x14ac:dyDescent="0.45">
      <c r="A7" s="30" t="s">
        <v>1240</v>
      </c>
      <c r="B7" s="13" t="s">
        <v>1224</v>
      </c>
    </row>
    <row r="8" spans="1:3" x14ac:dyDescent="0.45">
      <c r="A8" s="16" t="s">
        <v>1225</v>
      </c>
      <c r="B8" s="13" t="s">
        <v>1226</v>
      </c>
    </row>
    <row r="10" spans="1:3" s="14" customFormat="1" x14ac:dyDescent="0.45">
      <c r="A10" s="17" t="s">
        <v>1227</v>
      </c>
    </row>
    <row r="11" spans="1:3" x14ac:dyDescent="0.45">
      <c r="A11" s="18" t="s">
        <v>1228</v>
      </c>
      <c r="B11" s="19"/>
      <c r="C11" s="20"/>
    </row>
    <row r="12" spans="1:3" x14ac:dyDescent="0.45">
      <c r="A12" s="21"/>
      <c r="B12" s="21" t="s">
        <v>25</v>
      </c>
      <c r="C12" s="13" t="s">
        <v>1229</v>
      </c>
    </row>
    <row r="13" spans="1:3" x14ac:dyDescent="0.45">
      <c r="A13" s="21"/>
      <c r="B13" s="21" t="s">
        <v>27</v>
      </c>
      <c r="C13" s="13" t="s">
        <v>1230</v>
      </c>
    </row>
    <row r="14" spans="1:3" x14ac:dyDescent="0.45">
      <c r="A14" s="21"/>
      <c r="B14" s="21" t="s">
        <v>28</v>
      </c>
      <c r="C14" s="13" t="s">
        <v>1231</v>
      </c>
    </row>
    <row r="15" spans="1:3" x14ac:dyDescent="0.45">
      <c r="A15" s="21"/>
      <c r="B15" s="21" t="s">
        <v>24</v>
      </c>
      <c r="C15" s="13" t="s">
        <v>1232</v>
      </c>
    </row>
    <row r="16" spans="1:3" x14ac:dyDescent="0.45">
      <c r="A16" s="21"/>
      <c r="B16" s="22" t="s">
        <v>26</v>
      </c>
      <c r="C16" s="13" t="s">
        <v>1233</v>
      </c>
    </row>
    <row r="17" spans="1:8" x14ac:dyDescent="0.45">
      <c r="A17" s="18" t="s">
        <v>1234</v>
      </c>
      <c r="B17" s="20"/>
      <c r="C17" s="20"/>
    </row>
    <row r="18" spans="1:8" x14ac:dyDescent="0.45">
      <c r="A18" s="23"/>
      <c r="B18" s="21" t="s">
        <v>31</v>
      </c>
      <c r="C18" s="13" t="s">
        <v>1235</v>
      </c>
    </row>
    <row r="19" spans="1:8" x14ac:dyDescent="0.45">
      <c r="A19" s="24"/>
      <c r="B19" s="4" t="s">
        <v>33</v>
      </c>
      <c r="C19" s="13" t="s">
        <v>1236</v>
      </c>
    </row>
    <row r="20" spans="1:8" x14ac:dyDescent="0.45">
      <c r="A20" s="24"/>
      <c r="B20" s="21" t="s">
        <v>32</v>
      </c>
      <c r="C20" s="13" t="s">
        <v>1237</v>
      </c>
    </row>
    <row r="21" spans="1:8" x14ac:dyDescent="0.45">
      <c r="A21" s="24"/>
      <c r="B21" s="21" t="s">
        <v>30</v>
      </c>
      <c r="C21" s="13" t="s">
        <v>1238</v>
      </c>
    </row>
    <row r="22" spans="1:8" x14ac:dyDescent="0.45">
      <c r="A22" s="24"/>
      <c r="B22" s="21"/>
    </row>
    <row r="23" spans="1:8" ht="45" customHeight="1" x14ac:dyDescent="0.45">
      <c r="C23" s="25" t="s">
        <v>1366</v>
      </c>
    </row>
    <row r="25" spans="1:8" s="27" customFormat="1" ht="30" customHeight="1" x14ac:dyDescent="0.9">
      <c r="A25" s="17"/>
      <c r="B25" s="17"/>
      <c r="C25" s="26" t="s">
        <v>1239</v>
      </c>
      <c r="D25" s="17"/>
      <c r="E25" s="17"/>
      <c r="F25" s="17"/>
      <c r="G25" s="17"/>
      <c r="H25" s="17"/>
    </row>
    <row r="26" spans="1:8" s="39" customFormat="1" ht="17.25" customHeight="1" x14ac:dyDescent="0.45">
      <c r="A26" s="38"/>
      <c r="B26" s="38" t="s">
        <v>1365</v>
      </c>
      <c r="C26" s="38"/>
      <c r="D26" s="38"/>
      <c r="E26" s="38"/>
      <c r="F26" s="38"/>
      <c r="G26" s="38"/>
      <c r="H26" s="38"/>
    </row>
    <row r="27" spans="1:8" s="27" customFormat="1" ht="46.5" customHeight="1" x14ac:dyDescent="0.45">
      <c r="A27" s="17"/>
      <c r="B27" s="44" t="s">
        <v>1364</v>
      </c>
      <c r="C27" s="44"/>
      <c r="D27" s="17"/>
      <c r="E27" s="17"/>
      <c r="F27" s="17"/>
      <c r="G27" s="17"/>
      <c r="H27" s="17"/>
    </row>
    <row r="28" spans="1:8" s="27" customFormat="1" x14ac:dyDescent="0.45">
      <c r="A28" s="17"/>
      <c r="B28" s="17"/>
      <c r="C28" s="17"/>
      <c r="D28" s="17"/>
      <c r="E28" s="17"/>
      <c r="F28" s="17"/>
      <c r="G28" s="17"/>
      <c r="H28" s="17"/>
    </row>
    <row r="29" spans="1:8" s="27" customFormat="1" x14ac:dyDescent="0.45">
      <c r="A29" s="17"/>
      <c r="B29"/>
      <c r="C29" s="17"/>
      <c r="D29" s="17"/>
      <c r="E29" s="17"/>
      <c r="F29" s="17"/>
      <c r="G29" s="17"/>
      <c r="H29" s="17"/>
    </row>
    <row r="30" spans="1:8" s="27" customFormat="1" x14ac:dyDescent="0.45">
      <c r="A30" s="17"/>
      <c r="B30" s="17"/>
      <c r="C30" s="17"/>
      <c r="D30" s="17"/>
      <c r="E30" s="17"/>
      <c r="F30" s="17"/>
      <c r="G30" s="17"/>
      <c r="H30" s="17"/>
    </row>
    <row r="31" spans="1:8" s="27" customFormat="1" x14ac:dyDescent="0.45">
      <c r="A31" s="17"/>
      <c r="B31" s="17"/>
      <c r="C31" s="17"/>
      <c r="D31" s="17"/>
      <c r="E31" s="17"/>
      <c r="F31" s="17"/>
      <c r="G31" s="17"/>
      <c r="H31" s="17"/>
    </row>
    <row r="32" spans="1:8" s="27" customFormat="1" x14ac:dyDescent="0.45">
      <c r="A32" s="17"/>
      <c r="B32" s="17"/>
      <c r="C32" s="17"/>
      <c r="D32" s="17"/>
      <c r="E32" s="17"/>
      <c r="F32" s="17"/>
      <c r="G32" s="17"/>
      <c r="H32" s="17"/>
    </row>
    <row r="33" spans="1:8" s="27" customFormat="1" x14ac:dyDescent="0.45">
      <c r="A33" s="17"/>
      <c r="B33" s="17"/>
      <c r="C33" s="17"/>
      <c r="D33" s="17"/>
      <c r="E33" s="17"/>
      <c r="F33" s="17"/>
      <c r="G33" s="17"/>
      <c r="H33" s="17"/>
    </row>
    <row r="34" spans="1:8" s="27" customFormat="1" x14ac:dyDescent="0.45">
      <c r="A34" s="17"/>
      <c r="B34" s="17"/>
      <c r="C34" s="17"/>
      <c r="D34" s="17"/>
      <c r="E34" s="17"/>
      <c r="F34" s="17"/>
      <c r="G34" s="17"/>
      <c r="H34" s="17"/>
    </row>
    <row r="35" spans="1:8" s="27" customFormat="1" x14ac:dyDescent="0.45">
      <c r="A35" s="17"/>
      <c r="B35" s="17"/>
      <c r="C35" s="17"/>
      <c r="D35" s="17"/>
      <c r="E35" s="17"/>
      <c r="F35" s="17"/>
      <c r="G35" s="17"/>
      <c r="H35" s="17"/>
    </row>
    <row r="36" spans="1:8" s="27" customFormat="1" ht="20.25" customHeight="1" x14ac:dyDescent="0.45">
      <c r="A36" s="17"/>
      <c r="B36" s="17"/>
      <c r="C36" s="17"/>
      <c r="D36" s="17"/>
      <c r="E36" s="17"/>
      <c r="F36" s="17"/>
      <c r="G36" s="17"/>
      <c r="H36" s="17"/>
    </row>
    <row r="37" spans="1:8" s="27" customFormat="1" ht="40.5" customHeight="1" x14ac:dyDescent="0.45">
      <c r="A37" s="17"/>
      <c r="B37" s="44" t="s">
        <v>1367</v>
      </c>
      <c r="C37" s="44"/>
      <c r="D37" s="44"/>
      <c r="E37" s="44"/>
      <c r="F37" s="44"/>
      <c r="G37" s="17"/>
      <c r="H37" s="17"/>
    </row>
    <row r="38" spans="1:8" x14ac:dyDescent="0.45">
      <c r="A38" s="28"/>
      <c r="B38" s="28"/>
      <c r="C38" s="29"/>
      <c r="D38" s="29"/>
      <c r="E38" s="29"/>
      <c r="F38" s="28"/>
      <c r="G38" s="28"/>
      <c r="H38" s="28"/>
    </row>
    <row r="39" spans="1:8" x14ac:dyDescent="0.45">
      <c r="A39" s="28"/>
      <c r="B39" s="28"/>
      <c r="C39" s="28"/>
      <c r="D39" s="28"/>
      <c r="E39" s="28"/>
      <c r="F39" s="28"/>
      <c r="G39" s="28"/>
      <c r="H39" s="28"/>
    </row>
  </sheetData>
  <mergeCells count="2">
    <mergeCell ref="B37:F37"/>
    <mergeCell ref="B27:C27"/>
  </mergeCells>
  <conditionalFormatting sqref="A11:A17 A19:A22">
    <cfRule type="containsText" dxfId="65" priority="26" operator="containsText" text="↓">
      <formula>NOT(ISERROR(SEARCH("↓",A11)))</formula>
    </cfRule>
    <cfRule type="containsText" dxfId="64" priority="27" operator="containsText" text="→">
      <formula>NOT(ISERROR(SEARCH("→",A11)))</formula>
    </cfRule>
    <cfRule type="containsText" dxfId="63" priority="28" operator="containsText" text="➚">
      <formula>NOT(ISERROR(SEARCH("➚",A11)))</formula>
    </cfRule>
    <cfRule type="containsText" dxfId="62" priority="29" operator="containsText" text="↑">
      <formula>NOT(ISERROR(SEARCH("↑",A11)))</formula>
    </cfRule>
    <cfRule type="containsText" dxfId="61" priority="30" operator="containsText" text="gray">
      <formula>NOT(ISERROR(SEARCH("gray",A11)))</formula>
    </cfRule>
    <cfRule type="containsText" dxfId="60" priority="31" operator="containsText" text="orange">
      <formula>NOT(ISERROR(SEARCH("orange",A11)))</formula>
    </cfRule>
    <cfRule type="containsText" dxfId="59" priority="32" operator="containsText" text="yellow">
      <formula>NOT(ISERROR(SEARCH("yellow",A11)))</formula>
    </cfRule>
    <cfRule type="containsText" dxfId="58" priority="33" operator="containsText" text="red">
      <formula>NOT(ISERROR(SEARCH("red",A11)))</formula>
    </cfRule>
    <cfRule type="containsText" dxfId="57" priority="34" operator="containsText" text="green">
      <formula>NOT(ISERROR(SEARCH("green",A11)))</formula>
    </cfRule>
  </conditionalFormatting>
  <conditionalFormatting sqref="B11:B15">
    <cfRule type="containsText" dxfId="56" priority="35" operator="containsText" text="gray">
      <formula>NOT(ISERROR(SEARCH("gray",B11)))</formula>
    </cfRule>
    <cfRule type="containsText" dxfId="55" priority="36" operator="containsText" text="orange">
      <formula>NOT(ISERROR(SEARCH("orange",B11)))</formula>
    </cfRule>
    <cfRule type="containsText" dxfId="54" priority="37" operator="containsText" text="yellow">
      <formula>NOT(ISERROR(SEARCH("yellow",B11)))</formula>
    </cfRule>
    <cfRule type="containsText" dxfId="53" priority="38" operator="containsText" text="red">
      <formula>NOT(ISERROR(SEARCH("red",B11)))</formula>
    </cfRule>
    <cfRule type="containsText" dxfId="52" priority="39" operator="containsText" text="green">
      <formula>NOT(ISERROR(SEARCH("green",B11)))</formula>
    </cfRule>
  </conditionalFormatting>
  <conditionalFormatting sqref="B11:B16">
    <cfRule type="containsText" dxfId="51" priority="10" operator="containsText" text="↓">
      <formula>NOT(ISERROR(SEARCH("↓",B11)))</formula>
    </cfRule>
    <cfRule type="containsText" dxfId="50" priority="11" operator="containsText" text="→">
      <formula>NOT(ISERROR(SEARCH("→",B11)))</formula>
    </cfRule>
    <cfRule type="containsText" dxfId="49" priority="12" operator="containsText" text="➚">
      <formula>NOT(ISERROR(SEARCH("➚",B11)))</formula>
    </cfRule>
    <cfRule type="containsText" dxfId="48" priority="13" operator="containsText" text="↑">
      <formula>NOT(ISERROR(SEARCH("↑",B11)))</formula>
    </cfRule>
  </conditionalFormatting>
  <conditionalFormatting sqref="B16">
    <cfRule type="containsText" dxfId="47" priority="14" operator="containsText" text="grey">
      <formula>NOT(ISERROR(SEARCH("grey",B16)))</formula>
    </cfRule>
    <cfRule type="containsText" dxfId="46" priority="15" operator="containsText" text="orange">
      <formula>NOT(ISERROR(SEARCH("orange",B16)))</formula>
    </cfRule>
    <cfRule type="containsText" dxfId="45" priority="16" operator="containsText" text="yellow">
      <formula>NOT(ISERROR(SEARCH("yellow",B16)))</formula>
    </cfRule>
    <cfRule type="containsText" dxfId="44" priority="17" operator="containsText" text="red">
      <formula>NOT(ISERROR(SEARCH("red",B16)))</formula>
    </cfRule>
    <cfRule type="containsText" dxfId="43" priority="18" operator="containsText" text="green">
      <formula>NOT(ISERROR(SEARCH("green",B16)))</formula>
    </cfRule>
  </conditionalFormatting>
  <conditionalFormatting sqref="B18 B20:B22">
    <cfRule type="containsText" dxfId="42" priority="19" operator="containsText" text="➚">
      <formula>NOT(ISERROR(SEARCH("➚",B18)))</formula>
    </cfRule>
    <cfRule type="containsText" dxfId="41" priority="20" operator="containsText" text="↑">
      <formula>NOT(ISERROR(SEARCH("↑",B18)))</formula>
    </cfRule>
    <cfRule type="containsText" dxfId="40" priority="21" operator="containsText" text="gray">
      <formula>NOT(ISERROR(SEARCH("gray",B18)))</formula>
    </cfRule>
    <cfRule type="containsText" dxfId="39" priority="22" operator="containsText" text="orange">
      <formula>NOT(ISERROR(SEARCH("orange",B18)))</formula>
    </cfRule>
    <cfRule type="containsText" dxfId="38" priority="23" operator="containsText" text="yellow">
      <formula>NOT(ISERROR(SEARCH("yellow",B18)))</formula>
    </cfRule>
    <cfRule type="containsText" dxfId="37" priority="24" operator="containsText" text="red">
      <formula>NOT(ISERROR(SEARCH("red",B18)))</formula>
    </cfRule>
    <cfRule type="containsText" dxfId="36" priority="25" operator="containsText" text="green">
      <formula>NOT(ISERROR(SEARCH("green",B18)))</formula>
    </cfRule>
  </conditionalFormatting>
  <conditionalFormatting sqref="B18:B22">
    <cfRule type="containsText" dxfId="35" priority="5" operator="containsText" text="↓">
      <formula>NOT(ISERROR(SEARCH("↓",B18)))</formula>
    </cfRule>
    <cfRule type="containsText" dxfId="34" priority="6" operator="containsText" text="→">
      <formula>NOT(ISERROR(SEARCH("→",B18)))</formula>
    </cfRule>
  </conditionalFormatting>
  <conditionalFormatting sqref="B19">
    <cfRule type="containsText" dxfId="33" priority="1" operator="containsText" text="green">
      <formula>NOT(ISERROR(SEARCH("green",B19)))</formula>
    </cfRule>
    <cfRule type="containsText" dxfId="32" priority="2" operator="containsText" text="orange">
      <formula>NOT(ISERROR(SEARCH("orange",B19)))</formula>
    </cfRule>
    <cfRule type="containsText" dxfId="31" priority="3" operator="containsText" text="yellow">
      <formula>NOT(ISERROR(SEARCH("yellow",B19)))</formula>
    </cfRule>
    <cfRule type="containsText" dxfId="30" priority="4" operator="containsText" text="red">
      <formula>NOT(ISERROR(SEARCH("red",B19)))</formula>
    </cfRule>
    <cfRule type="containsText" dxfId="29" priority="7" operator="containsText" text="➚">
      <formula>NOT(ISERROR(SEARCH("➚",B19)))</formula>
    </cfRule>
    <cfRule type="containsText" dxfId="28" priority="8" operator="containsText" text="↑">
      <formula>NOT(ISERROR(SEARCH("↑",B19)))</formula>
    </cfRule>
    <cfRule type="containsText" dxfId="27" priority="9" operator="containsText" text="grey">
      <formula>NOT(ISERROR(SEARCH("grey",B19)))</formula>
    </cfRule>
  </conditionalFormatting>
  <hyperlinks>
    <hyperlink ref="A4" location="Overview!A1" display="Overview" xr:uid="{732624AB-25A5-4C19-9286-3F06423EC233}"/>
    <hyperlink ref="A5" location="Codebook!A1" display="Codebook" xr:uid="{5A8AFCBB-2CDB-43B6-85C0-73E683C61908}"/>
    <hyperlink ref="A6" location="'SDR2025 Data'!A1" display="Full Database" xr:uid="{50F1EDCC-BC64-4FE1-B5F2-006490A66591}"/>
    <hyperlink ref="A7" location="'All Raw Data'!A1" display="All Raw Data" xr:uid="{4468ABFF-E4F9-4923-990B-60B6315CF5C6}"/>
    <hyperlink ref="A8" location="'Backdated SDG Index'!A1" display="Backdated SDG Index" xr:uid="{B8FC4BB8-F1EC-4D76-B863-5F33F0BE8ED1}"/>
  </hyperlinks>
  <pageMargins left="0.7" right="0.7" top="0.75" bottom="0.75" header="0.3" footer="0.3"/>
  <pageSetup paperSize="9" orientation="portrait" horizontalDpi="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L3"/>
  <sheetViews>
    <sheetView showGridLines="0" workbookViewId="0">
      <pane xSplit="1" ySplit="1" topLeftCell="B2" activePane="bottomRight" state="frozen"/>
      <selection pane="topRight" activeCell="B1" sqref="B1"/>
      <selection pane="bottomLeft" activeCell="A2" sqref="A2"/>
      <selection pane="bottomRight" activeCell="D11" sqref="D11"/>
    </sheetView>
  </sheetViews>
  <sheetFormatPr defaultColWidth="9.1328125" defaultRowHeight="14.25" x14ac:dyDescent="0.45"/>
  <cols>
    <col min="1" max="1" width="16.265625" customWidth="1"/>
    <col min="2" max="2" width="6.3984375" style="10" customWidth="1"/>
    <col min="3" max="3" width="6.3984375" style="36" customWidth="1"/>
    <col min="4" max="4" width="11.59765625" style="5" customWidth="1"/>
    <col min="5" max="38" width="5.265625" style="5" customWidth="1"/>
  </cols>
  <sheetData>
    <row r="1" spans="1:38" s="6" customFormat="1" ht="79.5" customHeight="1" x14ac:dyDescent="0.4">
      <c r="A1" s="6" t="s">
        <v>0</v>
      </c>
      <c r="B1" s="11" t="s">
        <v>16</v>
      </c>
      <c r="C1" s="37" t="s">
        <v>17</v>
      </c>
      <c r="D1" s="3" t="s">
        <v>1362</v>
      </c>
      <c r="E1" s="45" t="s">
        <v>1368</v>
      </c>
      <c r="F1" s="45"/>
      <c r="G1" s="45" t="s">
        <v>1369</v>
      </c>
      <c r="H1" s="45"/>
      <c r="I1" s="45" t="s">
        <v>1370</v>
      </c>
      <c r="J1" s="45"/>
      <c r="K1" s="45" t="s">
        <v>1371</v>
      </c>
      <c r="L1" s="45"/>
      <c r="M1" s="45" t="s">
        <v>1372</v>
      </c>
      <c r="N1" s="45"/>
      <c r="O1" s="45" t="s">
        <v>1373</v>
      </c>
      <c r="P1" s="45"/>
      <c r="Q1" s="45" t="s">
        <v>1374</v>
      </c>
      <c r="R1" s="45"/>
      <c r="S1" s="45" t="s">
        <v>1375</v>
      </c>
      <c r="T1" s="45"/>
      <c r="U1" s="45" t="s">
        <v>1382</v>
      </c>
      <c r="V1" s="45"/>
      <c r="W1" s="45" t="s">
        <v>1376</v>
      </c>
      <c r="X1" s="45"/>
      <c r="Y1" s="45" t="s">
        <v>1384</v>
      </c>
      <c r="Z1" s="45"/>
      <c r="AA1" s="45" t="s">
        <v>1383</v>
      </c>
      <c r="AB1" s="45"/>
      <c r="AC1" s="45" t="s">
        <v>1377</v>
      </c>
      <c r="AD1" s="45"/>
      <c r="AE1" s="45" t="s">
        <v>1378</v>
      </c>
      <c r="AF1" s="45"/>
      <c r="AG1" s="45" t="s">
        <v>1379</v>
      </c>
      <c r="AH1" s="45"/>
      <c r="AI1" s="45" t="s">
        <v>1380</v>
      </c>
      <c r="AJ1" s="45"/>
      <c r="AK1" s="45" t="s">
        <v>1381</v>
      </c>
      <c r="AL1" s="45"/>
    </row>
    <row r="2" spans="1:38" x14ac:dyDescent="0.45">
      <c r="A2" t="s">
        <v>1</v>
      </c>
      <c r="B2" s="9">
        <v>67.073174866310183</v>
      </c>
      <c r="C2" s="35">
        <v>97</v>
      </c>
      <c r="D2" s="8" t="s">
        <v>21</v>
      </c>
      <c r="E2" s="4" t="s">
        <v>26</v>
      </c>
      <c r="F2" s="4" t="s">
        <v>2</v>
      </c>
      <c r="G2" s="4" t="s">
        <v>24</v>
      </c>
      <c r="H2" s="4" t="s">
        <v>32</v>
      </c>
      <c r="I2" s="4" t="s">
        <v>28</v>
      </c>
      <c r="J2" s="4" t="s">
        <v>33</v>
      </c>
      <c r="K2" s="4" t="s">
        <v>28</v>
      </c>
      <c r="L2" s="4" t="s">
        <v>32</v>
      </c>
      <c r="M2" s="4" t="s">
        <v>24</v>
      </c>
      <c r="N2" s="4" t="s">
        <v>32</v>
      </c>
      <c r="O2" s="4" t="s">
        <v>24</v>
      </c>
      <c r="P2" s="4" t="s">
        <v>33</v>
      </c>
      <c r="Q2" s="4" t="s">
        <v>24</v>
      </c>
      <c r="R2" s="4" t="s">
        <v>33</v>
      </c>
      <c r="S2" s="4" t="s">
        <v>28</v>
      </c>
      <c r="T2" s="4" t="s">
        <v>31</v>
      </c>
      <c r="U2" s="4" t="s">
        <v>28</v>
      </c>
      <c r="V2" s="4" t="s">
        <v>33</v>
      </c>
      <c r="W2" s="4" t="s">
        <v>26</v>
      </c>
      <c r="X2" s="4" t="s">
        <v>2</v>
      </c>
      <c r="Y2" s="4" t="s">
        <v>24</v>
      </c>
      <c r="Z2" s="4" t="s">
        <v>33</v>
      </c>
      <c r="AA2" s="4" t="s">
        <v>24</v>
      </c>
      <c r="AB2" s="4" t="s">
        <v>32</v>
      </c>
      <c r="AC2" s="4" t="s">
        <v>24</v>
      </c>
      <c r="AD2" s="4" t="s">
        <v>32</v>
      </c>
      <c r="AE2" s="4" t="s">
        <v>28</v>
      </c>
      <c r="AF2" s="4" t="s">
        <v>32</v>
      </c>
      <c r="AG2" s="4" t="s">
        <v>28</v>
      </c>
      <c r="AH2" s="4" t="s">
        <v>32</v>
      </c>
      <c r="AI2" s="4" t="s">
        <v>26</v>
      </c>
      <c r="AJ2" s="4" t="s">
        <v>2</v>
      </c>
      <c r="AK2" s="4" t="s">
        <v>28</v>
      </c>
      <c r="AL2" s="4" t="s">
        <v>32</v>
      </c>
    </row>
    <row r="3" spans="1:38" x14ac:dyDescent="0.45">
      <c r="A3" s="7" t="s">
        <v>726</v>
      </c>
      <c r="B3" s="9">
        <v>68.565411353026064</v>
      </c>
      <c r="C3" s="35"/>
      <c r="D3" s="8" t="s">
        <v>2</v>
      </c>
      <c r="E3" s="4" t="s">
        <v>28</v>
      </c>
      <c r="F3" s="4" t="s">
        <v>32</v>
      </c>
      <c r="G3" s="4" t="s">
        <v>24</v>
      </c>
      <c r="H3" s="4" t="s">
        <v>32</v>
      </c>
      <c r="I3" s="4" t="s">
        <v>24</v>
      </c>
      <c r="J3" s="4" t="s">
        <v>33</v>
      </c>
      <c r="K3" s="4" t="s">
        <v>28</v>
      </c>
      <c r="L3" s="4" t="s">
        <v>32</v>
      </c>
      <c r="M3" s="4" t="s">
        <v>28</v>
      </c>
      <c r="N3" s="4" t="s">
        <v>33</v>
      </c>
      <c r="O3" s="4" t="s">
        <v>28</v>
      </c>
      <c r="P3" s="4" t="s">
        <v>32</v>
      </c>
      <c r="Q3" s="4" t="s">
        <v>28</v>
      </c>
      <c r="R3" s="4" t="s">
        <v>33</v>
      </c>
      <c r="S3" s="4" t="s">
        <v>28</v>
      </c>
      <c r="T3" s="4" t="s">
        <v>32</v>
      </c>
      <c r="U3" s="4" t="s">
        <v>28</v>
      </c>
      <c r="V3" s="4" t="s">
        <v>33</v>
      </c>
      <c r="W3" s="4" t="s">
        <v>28</v>
      </c>
      <c r="X3" s="4" t="s">
        <v>2</v>
      </c>
      <c r="Y3" s="4" t="s">
        <v>24</v>
      </c>
      <c r="Z3" s="4" t="s">
        <v>32</v>
      </c>
      <c r="AA3" s="4" t="s">
        <v>28</v>
      </c>
      <c r="AB3" s="4" t="s">
        <v>32</v>
      </c>
      <c r="AC3" s="4" t="s">
        <v>28</v>
      </c>
      <c r="AD3" s="4" t="s">
        <v>32</v>
      </c>
      <c r="AE3" s="4" t="s">
        <v>24</v>
      </c>
      <c r="AF3" s="4" t="s">
        <v>32</v>
      </c>
      <c r="AG3" s="4" t="s">
        <v>24</v>
      </c>
      <c r="AH3" s="4" t="s">
        <v>32</v>
      </c>
      <c r="AI3" s="4" t="s">
        <v>24</v>
      </c>
      <c r="AJ3" s="4" t="s">
        <v>32</v>
      </c>
      <c r="AK3" s="4" t="s">
        <v>28</v>
      </c>
      <c r="AL3" s="4" t="s">
        <v>32</v>
      </c>
    </row>
  </sheetData>
  <mergeCells count="17">
    <mergeCell ref="AI1:AJ1"/>
    <mergeCell ref="AK1:AL1"/>
    <mergeCell ref="Y1:Z1"/>
    <mergeCell ref="AA1:AB1"/>
    <mergeCell ref="AC1:AD1"/>
    <mergeCell ref="AE1:AF1"/>
    <mergeCell ref="AG1:AH1"/>
    <mergeCell ref="O1:P1"/>
    <mergeCell ref="Q1:R1"/>
    <mergeCell ref="S1:T1"/>
    <mergeCell ref="U1:V1"/>
    <mergeCell ref="W1:X1"/>
    <mergeCell ref="E1:F1"/>
    <mergeCell ref="G1:H1"/>
    <mergeCell ref="I1:J1"/>
    <mergeCell ref="K1:L1"/>
    <mergeCell ref="M1:N1"/>
  </mergeCells>
  <conditionalFormatting sqref="D3:AL3">
    <cfRule type="containsText" dxfId="26" priority="10" operator="containsText" text="↓">
      <formula>NOT(ISERROR(SEARCH("↓",D3)))</formula>
    </cfRule>
    <cfRule type="containsText" dxfId="25" priority="11" operator="containsText" text="→">
      <formula>NOT(ISERROR(SEARCH("→",D3)))</formula>
    </cfRule>
    <cfRule type="containsText" dxfId="24" priority="12" operator="containsText" text="➚">
      <formula>NOT(ISERROR(SEARCH("➚",D3)))</formula>
    </cfRule>
    <cfRule type="containsText" dxfId="23" priority="13" operator="containsText" text="↑">
      <formula>NOT(ISERROR(SEARCH("↑",D3)))</formula>
    </cfRule>
    <cfRule type="containsText" dxfId="22" priority="14" operator="containsText" text="red">
      <formula>NOT(ISERROR(SEARCH("red",D3)))</formula>
    </cfRule>
    <cfRule type="containsText" dxfId="21" priority="15" operator="containsText" text="orange">
      <formula>NOT(ISERROR(SEARCH("orange",D3)))</formula>
    </cfRule>
    <cfRule type="containsText" dxfId="20" priority="16" operator="containsText" text="yellow">
      <formula>NOT(ISERROR(SEARCH("yellow",D3)))</formula>
    </cfRule>
    <cfRule type="containsText" dxfId="19" priority="17" operator="containsText" text="green">
      <formula>NOT(ISERROR(SEARCH("green",D3)))</formula>
    </cfRule>
    <cfRule type="containsText" dxfId="18" priority="18" operator="containsText" text="grey">
      <formula>NOT(ISERROR(SEARCH("grey",D3)))</formula>
    </cfRule>
  </conditionalFormatting>
  <conditionalFormatting sqref="D2:AL2">
    <cfRule type="containsText" dxfId="17" priority="1" operator="containsText" text="↓">
      <formula>NOT(ISERROR(SEARCH("↓",D2)))</formula>
    </cfRule>
    <cfRule type="containsText" dxfId="16" priority="2" operator="containsText" text="→">
      <formula>NOT(ISERROR(SEARCH("→",D2)))</formula>
    </cfRule>
    <cfRule type="containsText" dxfId="15" priority="3" operator="containsText" text="➚">
      <formula>NOT(ISERROR(SEARCH("➚",D2)))</formula>
    </cfRule>
    <cfRule type="containsText" dxfId="14" priority="4" operator="containsText" text="↑">
      <formula>NOT(ISERROR(SEARCH("↑",D2)))</formula>
    </cfRule>
    <cfRule type="containsText" dxfId="13" priority="5" operator="containsText" text="red">
      <formula>NOT(ISERROR(SEARCH("red",D2)))</formula>
    </cfRule>
    <cfRule type="containsText" dxfId="12" priority="6" operator="containsText" text="orange">
      <formula>NOT(ISERROR(SEARCH("orange",D2)))</formula>
    </cfRule>
    <cfRule type="containsText" dxfId="11" priority="7" operator="containsText" text="yellow">
      <formula>NOT(ISERROR(SEARCH("yellow",D2)))</formula>
    </cfRule>
    <cfRule type="containsText" dxfId="10" priority="8" operator="containsText" text="green">
      <formula>NOT(ISERROR(SEARCH("green",D2)))</formula>
    </cfRule>
    <cfRule type="containsText" dxfId="9" priority="9" operator="containsText" text="grey">
      <formula>NOT(ISERROR(SEARCH("grey",D2)))</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127"/>
  <sheetViews>
    <sheetView tabSelected="1" workbookViewId="0">
      <pane xSplit="8" ySplit="1" topLeftCell="I2" activePane="bottomRight" state="frozen"/>
      <selection pane="topRight"/>
      <selection pane="bottomLeft"/>
      <selection pane="bottomRight" activeCell="E1" sqref="E1"/>
    </sheetView>
  </sheetViews>
  <sheetFormatPr defaultColWidth="9.1328125" defaultRowHeight="14.25" x14ac:dyDescent="0.45"/>
  <cols>
    <col min="1" max="1" width="15.265625" customWidth="1"/>
    <col min="2" max="2" width="6.1328125" style="36" customWidth="1"/>
    <col min="3" max="3" width="7.1328125" customWidth="1"/>
    <col min="4" max="4" width="6.1328125" customWidth="1"/>
    <col min="5" max="5" width="7.3984375" customWidth="1"/>
    <col min="6" max="7" width="7.73046875" customWidth="1"/>
    <col min="8" max="8" width="53" customWidth="1"/>
    <col min="9" max="9" width="11.1328125" customWidth="1"/>
    <col min="10" max="10" width="9.86328125" customWidth="1"/>
    <col min="11" max="13" width="9.59765625" customWidth="1"/>
    <col min="14" max="14" width="10.59765625" customWidth="1"/>
    <col min="15" max="15" width="19.73046875" customWidth="1"/>
    <col min="16" max="16" width="38.265625" customWidth="1"/>
    <col min="17" max="17" width="16.86328125" customWidth="1"/>
    <col min="18" max="18" width="31.1328125" customWidth="1"/>
    <col min="19" max="19" width="12.73046875" customWidth="1"/>
  </cols>
  <sheetData>
    <row r="1" spans="1:19" s="42" customFormat="1" ht="30.75" customHeight="1" x14ac:dyDescent="0.45">
      <c r="A1" s="40" t="s">
        <v>855</v>
      </c>
      <c r="B1" s="41" t="s">
        <v>856</v>
      </c>
      <c r="C1" s="40" t="s">
        <v>857</v>
      </c>
      <c r="D1" s="40" t="s">
        <v>22</v>
      </c>
      <c r="E1" s="43" t="s">
        <v>860</v>
      </c>
      <c r="F1" s="40" t="s">
        <v>862</v>
      </c>
      <c r="G1" s="40" t="s">
        <v>863</v>
      </c>
      <c r="H1" s="40" t="s">
        <v>864</v>
      </c>
      <c r="I1" s="40" t="s">
        <v>1387</v>
      </c>
      <c r="J1" s="41" t="s">
        <v>1386</v>
      </c>
      <c r="K1" s="41" t="s">
        <v>889</v>
      </c>
      <c r="L1" s="41" t="s">
        <v>890</v>
      </c>
      <c r="M1" s="41" t="s">
        <v>891</v>
      </c>
      <c r="N1" s="41" t="s">
        <v>892</v>
      </c>
      <c r="O1" s="40" t="s">
        <v>893</v>
      </c>
      <c r="P1" s="40" t="s">
        <v>899</v>
      </c>
      <c r="Q1" s="40" t="s">
        <v>1009</v>
      </c>
      <c r="R1" s="40" t="s">
        <v>1071</v>
      </c>
      <c r="S1" s="40" t="s">
        <v>1198</v>
      </c>
    </row>
    <row r="2" spans="1:19" x14ac:dyDescent="0.45">
      <c r="A2" t="s">
        <v>729</v>
      </c>
      <c r="B2" s="35">
        <v>1</v>
      </c>
      <c r="C2" t="s">
        <v>858</v>
      </c>
      <c r="D2" t="s">
        <v>858</v>
      </c>
      <c r="E2" t="s">
        <v>2</v>
      </c>
      <c r="F2" t="s">
        <v>858</v>
      </c>
      <c r="G2" t="s">
        <v>858</v>
      </c>
      <c r="H2" t="s">
        <v>86</v>
      </c>
      <c r="I2" t="s">
        <v>873</v>
      </c>
      <c r="J2" s="1">
        <v>2025</v>
      </c>
      <c r="K2" s="1">
        <v>0</v>
      </c>
      <c r="L2" s="1">
        <v>2</v>
      </c>
      <c r="M2" s="1">
        <v>13</v>
      </c>
      <c r="N2" s="1">
        <v>72.599999999999994</v>
      </c>
      <c r="O2" t="s">
        <v>894</v>
      </c>
      <c r="P2" t="s">
        <v>900</v>
      </c>
      <c r="Q2" t="s">
        <v>1010</v>
      </c>
      <c r="R2" t="s">
        <v>1072</v>
      </c>
      <c r="S2" t="s">
        <v>1199</v>
      </c>
    </row>
    <row r="3" spans="1:19" x14ac:dyDescent="0.45">
      <c r="A3" t="s">
        <v>730</v>
      </c>
      <c r="B3" s="35">
        <v>1</v>
      </c>
      <c r="C3" t="s">
        <v>858</v>
      </c>
      <c r="D3" t="s">
        <v>858</v>
      </c>
      <c r="E3" t="s">
        <v>2</v>
      </c>
      <c r="F3" t="s">
        <v>858</v>
      </c>
      <c r="G3" t="s">
        <v>858</v>
      </c>
      <c r="H3" t="s">
        <v>92</v>
      </c>
      <c r="I3" t="s">
        <v>873</v>
      </c>
      <c r="J3" s="1">
        <v>2025</v>
      </c>
      <c r="K3" s="1">
        <v>0</v>
      </c>
      <c r="L3" s="1">
        <v>2</v>
      </c>
      <c r="M3" s="1">
        <v>13</v>
      </c>
      <c r="N3" s="1">
        <v>51.5</v>
      </c>
      <c r="O3" t="s">
        <v>894</v>
      </c>
      <c r="P3" t="s">
        <v>900</v>
      </c>
      <c r="Q3" t="s">
        <v>1010</v>
      </c>
      <c r="R3" t="s">
        <v>1073</v>
      </c>
      <c r="S3" t="s">
        <v>1199</v>
      </c>
    </row>
    <row r="4" spans="1:19" x14ac:dyDescent="0.45">
      <c r="A4" t="s">
        <v>731</v>
      </c>
      <c r="B4" s="35">
        <v>1</v>
      </c>
      <c r="C4" t="s">
        <v>859</v>
      </c>
      <c r="D4" t="s">
        <v>858</v>
      </c>
      <c r="E4" t="s">
        <v>2</v>
      </c>
      <c r="F4" t="s">
        <v>2</v>
      </c>
      <c r="G4" t="s">
        <v>858</v>
      </c>
      <c r="H4" t="s">
        <v>98</v>
      </c>
      <c r="I4" t="s">
        <v>874</v>
      </c>
      <c r="J4" s="1">
        <v>2022</v>
      </c>
      <c r="K4" s="1">
        <v>6.1</v>
      </c>
      <c r="L4" s="1">
        <v>10</v>
      </c>
      <c r="M4" s="1">
        <v>15</v>
      </c>
      <c r="N4" s="1">
        <v>17.7</v>
      </c>
      <c r="O4" t="s">
        <v>895</v>
      </c>
      <c r="P4" t="s">
        <v>901</v>
      </c>
      <c r="Q4" t="s">
        <v>1011</v>
      </c>
      <c r="R4" t="s">
        <v>1074</v>
      </c>
      <c r="S4" t="s">
        <v>2</v>
      </c>
    </row>
    <row r="5" spans="1:19" x14ac:dyDescent="0.45">
      <c r="A5" t="s">
        <v>732</v>
      </c>
      <c r="B5" s="35">
        <v>2</v>
      </c>
      <c r="C5" t="s">
        <v>858</v>
      </c>
      <c r="D5" t="s">
        <v>858</v>
      </c>
      <c r="E5" t="s">
        <v>2</v>
      </c>
      <c r="F5" t="s">
        <v>858</v>
      </c>
      <c r="G5" t="s">
        <v>858</v>
      </c>
      <c r="H5" t="s">
        <v>102</v>
      </c>
      <c r="I5" t="s">
        <v>874</v>
      </c>
      <c r="J5" s="1">
        <v>2022</v>
      </c>
      <c r="K5" s="1">
        <v>2.5</v>
      </c>
      <c r="L5" s="1">
        <v>7.5</v>
      </c>
      <c r="M5" s="1">
        <v>15</v>
      </c>
      <c r="N5" s="1">
        <v>42.3</v>
      </c>
      <c r="O5" t="s">
        <v>894</v>
      </c>
      <c r="P5" t="s">
        <v>902</v>
      </c>
      <c r="Q5" t="s">
        <v>1012</v>
      </c>
      <c r="R5" t="s">
        <v>1075</v>
      </c>
      <c r="S5" t="s">
        <v>1200</v>
      </c>
    </row>
    <row r="6" spans="1:19" x14ac:dyDescent="0.45">
      <c r="A6" t="s">
        <v>733</v>
      </c>
      <c r="B6" s="35">
        <v>2</v>
      </c>
      <c r="C6" t="s">
        <v>858</v>
      </c>
      <c r="D6" t="s">
        <v>858</v>
      </c>
      <c r="E6" t="s">
        <v>2</v>
      </c>
      <c r="F6" t="s">
        <v>858</v>
      </c>
      <c r="G6" t="s">
        <v>858</v>
      </c>
      <c r="H6" t="s">
        <v>108</v>
      </c>
      <c r="I6" t="s">
        <v>874</v>
      </c>
      <c r="J6" s="1">
        <v>2022</v>
      </c>
      <c r="K6" s="1">
        <v>0</v>
      </c>
      <c r="L6" s="1">
        <v>7.5</v>
      </c>
      <c r="M6" s="1">
        <v>15</v>
      </c>
      <c r="N6" s="1">
        <v>40</v>
      </c>
      <c r="O6" t="s">
        <v>894</v>
      </c>
      <c r="P6" t="s">
        <v>903</v>
      </c>
      <c r="Q6" t="s">
        <v>1013</v>
      </c>
      <c r="R6" t="s">
        <v>1076</v>
      </c>
      <c r="S6" t="s">
        <v>1201</v>
      </c>
    </row>
    <row r="7" spans="1:19" x14ac:dyDescent="0.45">
      <c r="A7" t="s">
        <v>734</v>
      </c>
      <c r="B7" s="35">
        <v>2</v>
      </c>
      <c r="C7" t="s">
        <v>858</v>
      </c>
      <c r="D7" t="s">
        <v>858</v>
      </c>
      <c r="E7" t="s">
        <v>2</v>
      </c>
      <c r="F7" t="s">
        <v>858</v>
      </c>
      <c r="G7" t="s">
        <v>858</v>
      </c>
      <c r="H7" t="s">
        <v>114</v>
      </c>
      <c r="I7" t="s">
        <v>874</v>
      </c>
      <c r="J7" s="1">
        <v>2022</v>
      </c>
      <c r="K7" s="1">
        <v>0</v>
      </c>
      <c r="L7" s="1">
        <v>5</v>
      </c>
      <c r="M7" s="1">
        <v>10</v>
      </c>
      <c r="N7" s="1">
        <v>16.3</v>
      </c>
      <c r="O7" t="s">
        <v>894</v>
      </c>
      <c r="P7" t="s">
        <v>904</v>
      </c>
      <c r="Q7" t="s">
        <v>1013</v>
      </c>
      <c r="R7" t="s">
        <v>1077</v>
      </c>
      <c r="S7" t="s">
        <v>1202</v>
      </c>
    </row>
    <row r="8" spans="1:19" x14ac:dyDescent="0.45">
      <c r="A8" t="s">
        <v>735</v>
      </c>
      <c r="B8" s="35">
        <v>2</v>
      </c>
      <c r="C8" t="s">
        <v>858</v>
      </c>
      <c r="D8" t="s">
        <v>858</v>
      </c>
      <c r="E8" t="s">
        <v>2</v>
      </c>
      <c r="F8" t="s">
        <v>2</v>
      </c>
      <c r="G8" t="s">
        <v>2</v>
      </c>
      <c r="H8" t="s">
        <v>120</v>
      </c>
      <c r="I8" t="s">
        <v>875</v>
      </c>
      <c r="J8" s="1">
        <v>2022</v>
      </c>
      <c r="K8" s="1">
        <v>80</v>
      </c>
      <c r="L8" s="1">
        <v>70</v>
      </c>
      <c r="M8" s="1">
        <v>30</v>
      </c>
      <c r="N8" s="1">
        <v>10</v>
      </c>
      <c r="O8" t="s">
        <v>895</v>
      </c>
      <c r="P8" t="s">
        <v>905</v>
      </c>
      <c r="Q8" t="s">
        <v>1013</v>
      </c>
      <c r="R8" t="s">
        <v>1078</v>
      </c>
      <c r="S8" t="s">
        <v>1203</v>
      </c>
    </row>
    <row r="9" spans="1:19" x14ac:dyDescent="0.45">
      <c r="A9" t="s">
        <v>736</v>
      </c>
      <c r="B9" s="35">
        <v>2</v>
      </c>
      <c r="C9" t="s">
        <v>858</v>
      </c>
      <c r="D9" t="s">
        <v>858</v>
      </c>
      <c r="E9" t="s">
        <v>2</v>
      </c>
      <c r="F9" t="s">
        <v>858</v>
      </c>
      <c r="G9" t="s">
        <v>858</v>
      </c>
      <c r="H9" t="s">
        <v>125</v>
      </c>
      <c r="I9" t="s">
        <v>876</v>
      </c>
      <c r="J9" s="1">
        <v>2022</v>
      </c>
      <c r="K9" s="1">
        <v>2.8</v>
      </c>
      <c r="L9" s="1">
        <v>10</v>
      </c>
      <c r="M9" s="1">
        <v>25</v>
      </c>
      <c r="N9" s="1">
        <v>35.1</v>
      </c>
      <c r="O9" t="s">
        <v>895</v>
      </c>
      <c r="P9" t="s">
        <v>906</v>
      </c>
      <c r="Q9" t="s">
        <v>1014</v>
      </c>
      <c r="R9" t="s">
        <v>1079</v>
      </c>
      <c r="S9" t="s">
        <v>2</v>
      </c>
    </row>
    <row r="10" spans="1:19" x14ac:dyDescent="0.45">
      <c r="A10" t="s">
        <v>737</v>
      </c>
      <c r="B10" s="35">
        <v>2</v>
      </c>
      <c r="C10" t="s">
        <v>858</v>
      </c>
      <c r="D10" t="s">
        <v>858</v>
      </c>
      <c r="E10" t="s">
        <v>2</v>
      </c>
      <c r="F10" t="s">
        <v>858</v>
      </c>
      <c r="G10" t="s">
        <v>858</v>
      </c>
      <c r="H10" t="s">
        <v>130</v>
      </c>
      <c r="I10" t="s">
        <v>874</v>
      </c>
      <c r="J10" s="1">
        <v>2022</v>
      </c>
      <c r="K10" s="1">
        <v>2.04</v>
      </c>
      <c r="L10" s="1">
        <v>2.2000000000000002</v>
      </c>
      <c r="M10" s="1">
        <v>2.4</v>
      </c>
      <c r="N10" s="1">
        <v>2.4500000000000002</v>
      </c>
      <c r="O10" t="s">
        <v>895</v>
      </c>
      <c r="P10" t="s">
        <v>907</v>
      </c>
      <c r="Q10" t="s">
        <v>1015</v>
      </c>
      <c r="R10" t="s">
        <v>1080</v>
      </c>
      <c r="S10" t="s">
        <v>2</v>
      </c>
    </row>
    <row r="11" spans="1:19" x14ac:dyDescent="0.45">
      <c r="A11" t="s">
        <v>738</v>
      </c>
      <c r="B11" s="35">
        <v>2</v>
      </c>
      <c r="C11" t="s">
        <v>858</v>
      </c>
      <c r="D11" t="s">
        <v>858</v>
      </c>
      <c r="E11" t="s">
        <v>2</v>
      </c>
      <c r="F11" t="s">
        <v>858</v>
      </c>
      <c r="G11" t="s">
        <v>858</v>
      </c>
      <c r="H11" t="s">
        <v>135</v>
      </c>
      <c r="I11" t="s">
        <v>876</v>
      </c>
      <c r="J11" s="1">
        <v>2022</v>
      </c>
      <c r="K11" s="1">
        <v>7</v>
      </c>
      <c r="L11" s="1">
        <v>2.5</v>
      </c>
      <c r="M11" s="1">
        <v>1.5</v>
      </c>
      <c r="N11" s="1">
        <v>0.2</v>
      </c>
      <c r="O11" t="s">
        <v>895</v>
      </c>
      <c r="P11" t="s">
        <v>908</v>
      </c>
      <c r="Q11" t="s">
        <v>1012</v>
      </c>
      <c r="R11" t="s">
        <v>1081</v>
      </c>
      <c r="S11" t="s">
        <v>2</v>
      </c>
    </row>
    <row r="12" spans="1:19" x14ac:dyDescent="0.45">
      <c r="A12" t="s">
        <v>739</v>
      </c>
      <c r="B12" s="35">
        <v>2</v>
      </c>
      <c r="C12" t="s">
        <v>858</v>
      </c>
      <c r="D12" t="s">
        <v>858</v>
      </c>
      <c r="E12" t="s">
        <v>2</v>
      </c>
      <c r="F12" t="s">
        <v>858</v>
      </c>
      <c r="G12" t="s">
        <v>858</v>
      </c>
      <c r="H12" t="s">
        <v>140</v>
      </c>
      <c r="I12" t="s">
        <v>877</v>
      </c>
      <c r="J12" s="1">
        <v>2018</v>
      </c>
      <c r="K12" s="1">
        <v>0</v>
      </c>
      <c r="L12" s="1">
        <v>0.3</v>
      </c>
      <c r="M12" s="1">
        <v>0.7</v>
      </c>
      <c r="N12" s="1">
        <v>1.2</v>
      </c>
      <c r="O12" t="s">
        <v>896</v>
      </c>
      <c r="P12" t="s">
        <v>909</v>
      </c>
      <c r="Q12" t="s">
        <v>1016</v>
      </c>
      <c r="R12" t="s">
        <v>1082</v>
      </c>
      <c r="S12" t="s">
        <v>2</v>
      </c>
    </row>
    <row r="13" spans="1:19" x14ac:dyDescent="0.45">
      <c r="A13" t="s">
        <v>740</v>
      </c>
      <c r="B13" s="35">
        <v>2</v>
      </c>
      <c r="C13" t="s">
        <v>859</v>
      </c>
      <c r="D13" t="s">
        <v>858</v>
      </c>
      <c r="E13" t="s">
        <v>2</v>
      </c>
      <c r="F13" t="s">
        <v>2</v>
      </c>
      <c r="G13" t="s">
        <v>2</v>
      </c>
      <c r="H13" t="s">
        <v>145</v>
      </c>
      <c r="I13" t="s">
        <v>2</v>
      </c>
      <c r="J13" s="1">
        <v>2023</v>
      </c>
      <c r="K13" s="1">
        <v>77</v>
      </c>
      <c r="L13" s="1">
        <v>75</v>
      </c>
      <c r="M13" s="1">
        <v>50</v>
      </c>
      <c r="N13" s="1">
        <v>28</v>
      </c>
      <c r="O13" t="s">
        <v>895</v>
      </c>
      <c r="P13" t="s">
        <v>910</v>
      </c>
      <c r="Q13" t="s">
        <v>1017</v>
      </c>
      <c r="R13" t="s">
        <v>1083</v>
      </c>
      <c r="S13" t="s">
        <v>2</v>
      </c>
    </row>
    <row r="14" spans="1:19" x14ac:dyDescent="0.45">
      <c r="A14" t="s">
        <v>741</v>
      </c>
      <c r="B14" s="35">
        <v>2</v>
      </c>
      <c r="C14" t="s">
        <v>858</v>
      </c>
      <c r="D14" t="s">
        <v>858</v>
      </c>
      <c r="E14" t="s">
        <v>858</v>
      </c>
      <c r="F14" t="s">
        <v>2</v>
      </c>
      <c r="G14" t="s">
        <v>2</v>
      </c>
      <c r="H14" t="s">
        <v>148</v>
      </c>
      <c r="I14" t="s">
        <v>2</v>
      </c>
      <c r="J14" s="1">
        <v>2022</v>
      </c>
      <c r="K14" s="1">
        <v>0</v>
      </c>
      <c r="L14" s="1">
        <v>1</v>
      </c>
      <c r="M14" s="1">
        <v>50</v>
      </c>
      <c r="N14" s="1">
        <v>250</v>
      </c>
      <c r="O14" t="s">
        <v>896</v>
      </c>
      <c r="P14" t="s">
        <v>911</v>
      </c>
      <c r="Q14" t="s">
        <v>1012</v>
      </c>
      <c r="R14" t="s">
        <v>1084</v>
      </c>
      <c r="S14" t="s">
        <v>2</v>
      </c>
    </row>
    <row r="15" spans="1:19" x14ac:dyDescent="0.45">
      <c r="A15" t="s">
        <v>742</v>
      </c>
      <c r="B15" s="35">
        <v>3</v>
      </c>
      <c r="C15" t="s">
        <v>858</v>
      </c>
      <c r="D15" t="s">
        <v>858</v>
      </c>
      <c r="E15" t="s">
        <v>2</v>
      </c>
      <c r="F15" t="s">
        <v>858</v>
      </c>
      <c r="G15" t="s">
        <v>858</v>
      </c>
      <c r="H15" t="s">
        <v>152</v>
      </c>
      <c r="I15" t="s">
        <v>875</v>
      </c>
      <c r="J15" s="1">
        <v>2023</v>
      </c>
      <c r="K15" s="1">
        <v>3.4</v>
      </c>
      <c r="L15" s="1">
        <v>70</v>
      </c>
      <c r="M15" s="1">
        <v>140</v>
      </c>
      <c r="N15" s="1">
        <v>814</v>
      </c>
      <c r="O15" t="s">
        <v>895</v>
      </c>
      <c r="P15" t="s">
        <v>912</v>
      </c>
      <c r="Q15" t="s">
        <v>1018</v>
      </c>
      <c r="R15" t="s">
        <v>1085</v>
      </c>
      <c r="S15" t="s">
        <v>2</v>
      </c>
    </row>
    <row r="16" spans="1:19" x14ac:dyDescent="0.45">
      <c r="A16" t="s">
        <v>743</v>
      </c>
      <c r="B16" s="35">
        <v>3</v>
      </c>
      <c r="C16" t="s">
        <v>858</v>
      </c>
      <c r="D16" t="s">
        <v>858</v>
      </c>
      <c r="E16" t="s">
        <v>2</v>
      </c>
      <c r="F16" t="s">
        <v>858</v>
      </c>
      <c r="G16" t="s">
        <v>858</v>
      </c>
      <c r="H16" t="s">
        <v>157</v>
      </c>
      <c r="I16" t="s">
        <v>876</v>
      </c>
      <c r="J16" s="1">
        <v>2023</v>
      </c>
      <c r="K16" s="1">
        <v>1.1000000000000001</v>
      </c>
      <c r="L16" s="1">
        <v>12</v>
      </c>
      <c r="M16" s="1">
        <v>18</v>
      </c>
      <c r="N16" s="1">
        <v>39.700000000000003</v>
      </c>
      <c r="O16" t="s">
        <v>895</v>
      </c>
      <c r="P16" t="s">
        <v>913</v>
      </c>
      <c r="Q16" t="s">
        <v>1019</v>
      </c>
      <c r="R16" t="s">
        <v>1086</v>
      </c>
      <c r="S16" t="s">
        <v>2</v>
      </c>
    </row>
    <row r="17" spans="1:19" x14ac:dyDescent="0.45">
      <c r="A17" t="s">
        <v>744</v>
      </c>
      <c r="B17" s="35">
        <v>3</v>
      </c>
      <c r="C17" t="s">
        <v>858</v>
      </c>
      <c r="D17" t="s">
        <v>858</v>
      </c>
      <c r="E17" t="s">
        <v>2</v>
      </c>
      <c r="F17" t="s">
        <v>858</v>
      </c>
      <c r="G17" t="s">
        <v>858</v>
      </c>
      <c r="H17" t="s">
        <v>162</v>
      </c>
      <c r="I17" t="s">
        <v>876</v>
      </c>
      <c r="J17" s="1">
        <v>2023</v>
      </c>
      <c r="K17" s="1">
        <v>2.6</v>
      </c>
      <c r="L17" s="1">
        <v>25</v>
      </c>
      <c r="M17" s="1">
        <v>50</v>
      </c>
      <c r="N17" s="1">
        <v>130.1</v>
      </c>
      <c r="O17" t="s">
        <v>895</v>
      </c>
      <c r="P17" t="s">
        <v>913</v>
      </c>
      <c r="Q17" t="s">
        <v>1019</v>
      </c>
      <c r="R17" t="s">
        <v>1087</v>
      </c>
      <c r="S17" t="s">
        <v>2</v>
      </c>
    </row>
    <row r="18" spans="1:19" x14ac:dyDescent="0.45">
      <c r="A18" t="s">
        <v>745</v>
      </c>
      <c r="B18" s="35">
        <v>3</v>
      </c>
      <c r="C18" t="s">
        <v>858</v>
      </c>
      <c r="D18" t="s">
        <v>858</v>
      </c>
      <c r="E18" t="s">
        <v>2</v>
      </c>
      <c r="F18" t="s">
        <v>858</v>
      </c>
      <c r="G18" t="s">
        <v>858</v>
      </c>
      <c r="H18" t="s">
        <v>167</v>
      </c>
      <c r="I18" t="s">
        <v>876</v>
      </c>
      <c r="J18" s="1">
        <v>2023</v>
      </c>
      <c r="K18" s="1">
        <v>0</v>
      </c>
      <c r="L18" s="1">
        <v>10</v>
      </c>
      <c r="M18" s="1">
        <v>75</v>
      </c>
      <c r="N18" s="1">
        <v>561</v>
      </c>
      <c r="O18" t="s">
        <v>894</v>
      </c>
      <c r="P18" t="s">
        <v>914</v>
      </c>
      <c r="Q18" t="s">
        <v>1014</v>
      </c>
      <c r="R18" t="s">
        <v>1088</v>
      </c>
      <c r="S18" t="s">
        <v>2</v>
      </c>
    </row>
    <row r="19" spans="1:19" x14ac:dyDescent="0.45">
      <c r="A19" t="s">
        <v>746</v>
      </c>
      <c r="B19" s="35">
        <v>3</v>
      </c>
      <c r="C19" t="s">
        <v>858</v>
      </c>
      <c r="D19" t="s">
        <v>858</v>
      </c>
      <c r="E19" t="s">
        <v>2</v>
      </c>
      <c r="F19" t="s">
        <v>858</v>
      </c>
      <c r="G19" t="s">
        <v>858</v>
      </c>
      <c r="H19" t="s">
        <v>172</v>
      </c>
      <c r="I19" t="s">
        <v>876</v>
      </c>
      <c r="J19" s="1">
        <v>2023</v>
      </c>
      <c r="K19" s="1">
        <v>0</v>
      </c>
      <c r="L19" s="1">
        <v>0.2</v>
      </c>
      <c r="M19" s="1">
        <v>1</v>
      </c>
      <c r="N19" s="1">
        <v>5.5</v>
      </c>
      <c r="O19" t="s">
        <v>894</v>
      </c>
      <c r="P19" t="s">
        <v>915</v>
      </c>
      <c r="Q19" t="s">
        <v>1020</v>
      </c>
      <c r="R19" t="s">
        <v>1089</v>
      </c>
      <c r="S19" t="s">
        <v>2</v>
      </c>
    </row>
    <row r="20" spans="1:19" x14ac:dyDescent="0.45">
      <c r="A20" t="s">
        <v>747</v>
      </c>
      <c r="B20" s="35">
        <v>3</v>
      </c>
      <c r="C20" t="s">
        <v>858</v>
      </c>
      <c r="D20" t="s">
        <v>858</v>
      </c>
      <c r="E20" t="s">
        <v>2</v>
      </c>
      <c r="F20" t="s">
        <v>858</v>
      </c>
      <c r="G20" t="s">
        <v>858</v>
      </c>
      <c r="H20" t="s">
        <v>865</v>
      </c>
      <c r="I20" t="s">
        <v>878</v>
      </c>
      <c r="J20" s="1">
        <v>2021</v>
      </c>
      <c r="K20" s="1">
        <v>9.3000000000000007</v>
      </c>
      <c r="L20" s="1">
        <v>15</v>
      </c>
      <c r="M20" s="1">
        <v>25</v>
      </c>
      <c r="N20" s="1">
        <v>31</v>
      </c>
      <c r="O20" t="s">
        <v>895</v>
      </c>
      <c r="P20" t="s">
        <v>916</v>
      </c>
      <c r="Q20" t="s">
        <v>1014</v>
      </c>
      <c r="R20" t="s">
        <v>1090</v>
      </c>
      <c r="S20" t="s">
        <v>2</v>
      </c>
    </row>
    <row r="21" spans="1:19" x14ac:dyDescent="0.45">
      <c r="A21" t="s">
        <v>748</v>
      </c>
      <c r="B21" s="35">
        <v>3</v>
      </c>
      <c r="C21" t="s">
        <v>858</v>
      </c>
      <c r="D21" t="s">
        <v>858</v>
      </c>
      <c r="E21" t="s">
        <v>2</v>
      </c>
      <c r="F21" t="s">
        <v>2</v>
      </c>
      <c r="G21" t="s">
        <v>2</v>
      </c>
      <c r="H21" t="s">
        <v>866</v>
      </c>
      <c r="I21" t="s">
        <v>2</v>
      </c>
      <c r="J21" s="1">
        <v>2019</v>
      </c>
      <c r="K21" s="1">
        <v>0</v>
      </c>
      <c r="L21" s="1">
        <v>18</v>
      </c>
      <c r="M21" s="1">
        <v>150</v>
      </c>
      <c r="N21" s="1">
        <v>368.8</v>
      </c>
      <c r="O21" t="s">
        <v>896</v>
      </c>
      <c r="P21" t="s">
        <v>917</v>
      </c>
      <c r="Q21" t="s">
        <v>1014</v>
      </c>
      <c r="R21" t="s">
        <v>1091</v>
      </c>
      <c r="S21" t="s">
        <v>2</v>
      </c>
    </row>
    <row r="22" spans="1:19" x14ac:dyDescent="0.45">
      <c r="A22" t="s">
        <v>749</v>
      </c>
      <c r="B22" s="35">
        <v>3</v>
      </c>
      <c r="C22" t="s">
        <v>858</v>
      </c>
      <c r="D22" t="s">
        <v>858</v>
      </c>
      <c r="E22" t="s">
        <v>2</v>
      </c>
      <c r="F22" t="s">
        <v>858</v>
      </c>
      <c r="G22" t="s">
        <v>858</v>
      </c>
      <c r="H22" t="s">
        <v>186</v>
      </c>
      <c r="I22" t="s">
        <v>874</v>
      </c>
      <c r="J22" s="1">
        <v>2021</v>
      </c>
      <c r="K22" s="1">
        <v>3.2</v>
      </c>
      <c r="L22" s="1">
        <v>8.4</v>
      </c>
      <c r="M22" s="1">
        <v>16.8</v>
      </c>
      <c r="N22" s="1">
        <v>33.700000000000003</v>
      </c>
      <c r="O22" t="s">
        <v>895</v>
      </c>
      <c r="P22" t="s">
        <v>918</v>
      </c>
      <c r="Q22" t="s">
        <v>1014</v>
      </c>
      <c r="R22" t="s">
        <v>1092</v>
      </c>
      <c r="S22" t="s">
        <v>2</v>
      </c>
    </row>
    <row r="23" spans="1:19" x14ac:dyDescent="0.45">
      <c r="A23" t="s">
        <v>750</v>
      </c>
      <c r="B23" s="35">
        <v>3</v>
      </c>
      <c r="C23" t="s">
        <v>858</v>
      </c>
      <c r="D23" t="s">
        <v>858</v>
      </c>
      <c r="E23" t="s">
        <v>2</v>
      </c>
      <c r="F23" t="s">
        <v>858</v>
      </c>
      <c r="G23" t="s">
        <v>858</v>
      </c>
      <c r="H23" t="s">
        <v>191</v>
      </c>
      <c r="I23" t="s">
        <v>874</v>
      </c>
      <c r="J23" s="1">
        <v>2023</v>
      </c>
      <c r="K23" s="1">
        <v>83</v>
      </c>
      <c r="L23" s="1">
        <v>80</v>
      </c>
      <c r="M23" s="1">
        <v>70</v>
      </c>
      <c r="N23" s="1">
        <v>54</v>
      </c>
      <c r="O23" t="s">
        <v>895</v>
      </c>
      <c r="P23" t="s">
        <v>919</v>
      </c>
      <c r="Q23" t="s">
        <v>1021</v>
      </c>
      <c r="R23" t="s">
        <v>1093</v>
      </c>
      <c r="S23" t="s">
        <v>2</v>
      </c>
    </row>
    <row r="24" spans="1:19" x14ac:dyDescent="0.45">
      <c r="A24" t="s">
        <v>751</v>
      </c>
      <c r="B24" s="35">
        <v>3</v>
      </c>
      <c r="C24" t="s">
        <v>858</v>
      </c>
      <c r="D24" t="s">
        <v>858</v>
      </c>
      <c r="E24" t="s">
        <v>2</v>
      </c>
      <c r="F24" t="s">
        <v>858</v>
      </c>
      <c r="G24" t="s">
        <v>858</v>
      </c>
      <c r="H24" t="s">
        <v>196</v>
      </c>
      <c r="I24" t="s">
        <v>876</v>
      </c>
      <c r="J24" s="1">
        <v>2022</v>
      </c>
      <c r="K24" s="1">
        <v>2.5</v>
      </c>
      <c r="L24" s="1">
        <v>25</v>
      </c>
      <c r="M24" s="1">
        <v>50</v>
      </c>
      <c r="N24" s="1">
        <v>139.6</v>
      </c>
      <c r="O24" t="s">
        <v>895</v>
      </c>
      <c r="P24" t="s">
        <v>920</v>
      </c>
      <c r="Q24" t="s">
        <v>1022</v>
      </c>
      <c r="R24" t="s">
        <v>1094</v>
      </c>
      <c r="S24" t="s">
        <v>2</v>
      </c>
    </row>
    <row r="25" spans="1:19" x14ac:dyDescent="0.45">
      <c r="A25" t="s">
        <v>752</v>
      </c>
      <c r="B25" s="35">
        <v>3</v>
      </c>
      <c r="C25" t="s">
        <v>858</v>
      </c>
      <c r="D25" t="s">
        <v>858</v>
      </c>
      <c r="E25" t="s">
        <v>2</v>
      </c>
      <c r="F25" t="s">
        <v>858</v>
      </c>
      <c r="G25" t="s">
        <v>858</v>
      </c>
      <c r="H25" t="s">
        <v>201</v>
      </c>
      <c r="I25" t="s">
        <v>876</v>
      </c>
      <c r="J25" s="1">
        <v>2022</v>
      </c>
      <c r="K25" s="1">
        <v>100</v>
      </c>
      <c r="L25" s="1">
        <v>98</v>
      </c>
      <c r="M25" s="1">
        <v>90</v>
      </c>
      <c r="N25" s="1">
        <v>23.1</v>
      </c>
      <c r="O25" t="s">
        <v>897</v>
      </c>
      <c r="P25" t="s">
        <v>921</v>
      </c>
      <c r="Q25" t="s">
        <v>1023</v>
      </c>
      <c r="R25" t="s">
        <v>1095</v>
      </c>
      <c r="S25" t="s">
        <v>2</v>
      </c>
    </row>
    <row r="26" spans="1:19" x14ac:dyDescent="0.45">
      <c r="A26" t="s">
        <v>753</v>
      </c>
      <c r="B26" s="35">
        <v>3</v>
      </c>
      <c r="C26" t="s">
        <v>858</v>
      </c>
      <c r="D26" t="s">
        <v>858</v>
      </c>
      <c r="E26" t="s">
        <v>2</v>
      </c>
      <c r="F26" t="s">
        <v>858</v>
      </c>
      <c r="G26" t="s">
        <v>858</v>
      </c>
      <c r="H26" t="s">
        <v>206</v>
      </c>
      <c r="I26" t="s">
        <v>876</v>
      </c>
      <c r="J26" s="1">
        <v>2023</v>
      </c>
      <c r="K26" s="1">
        <v>100</v>
      </c>
      <c r="L26" s="1">
        <v>90</v>
      </c>
      <c r="M26" s="1">
        <v>80</v>
      </c>
      <c r="N26" s="1">
        <v>41</v>
      </c>
      <c r="O26" t="s">
        <v>897</v>
      </c>
      <c r="P26" t="s">
        <v>922</v>
      </c>
      <c r="Q26" t="s">
        <v>1024</v>
      </c>
      <c r="R26" t="s">
        <v>1096</v>
      </c>
      <c r="S26" t="s">
        <v>2</v>
      </c>
    </row>
    <row r="27" spans="1:19" x14ac:dyDescent="0.45">
      <c r="A27" t="s">
        <v>754</v>
      </c>
      <c r="B27" s="35">
        <v>3</v>
      </c>
      <c r="C27" t="s">
        <v>858</v>
      </c>
      <c r="D27" t="s">
        <v>858</v>
      </c>
      <c r="E27" t="s">
        <v>2</v>
      </c>
      <c r="F27" t="s">
        <v>858</v>
      </c>
      <c r="G27" t="s">
        <v>858</v>
      </c>
      <c r="H27" t="s">
        <v>211</v>
      </c>
      <c r="I27" t="s">
        <v>874</v>
      </c>
      <c r="J27" s="1">
        <v>2021</v>
      </c>
      <c r="K27" s="1">
        <v>100</v>
      </c>
      <c r="L27" s="1">
        <v>80</v>
      </c>
      <c r="M27" s="1">
        <v>60</v>
      </c>
      <c r="N27" s="1">
        <v>38.200000000000003</v>
      </c>
      <c r="O27" t="s">
        <v>897</v>
      </c>
      <c r="P27" t="s">
        <v>923</v>
      </c>
      <c r="Q27" t="s">
        <v>1014</v>
      </c>
      <c r="R27" t="s">
        <v>1097</v>
      </c>
      <c r="S27" t="s">
        <v>2</v>
      </c>
    </row>
    <row r="28" spans="1:19" x14ac:dyDescent="0.45">
      <c r="A28" t="s">
        <v>755</v>
      </c>
      <c r="B28" s="35">
        <v>3</v>
      </c>
      <c r="C28" t="s">
        <v>858</v>
      </c>
      <c r="D28" t="s">
        <v>858</v>
      </c>
      <c r="E28" t="s">
        <v>2</v>
      </c>
      <c r="F28" t="s">
        <v>858</v>
      </c>
      <c r="G28" t="s">
        <v>858</v>
      </c>
      <c r="H28" t="s">
        <v>216</v>
      </c>
      <c r="I28" t="s">
        <v>879</v>
      </c>
      <c r="J28" s="1">
        <v>2024</v>
      </c>
      <c r="K28" s="1">
        <v>7.6</v>
      </c>
      <c r="L28" s="1">
        <v>6</v>
      </c>
      <c r="M28" s="1">
        <v>5</v>
      </c>
      <c r="N28" s="1">
        <v>3.3</v>
      </c>
      <c r="O28" t="s">
        <v>895</v>
      </c>
      <c r="P28" t="s">
        <v>924</v>
      </c>
      <c r="Q28" t="s">
        <v>1025</v>
      </c>
      <c r="R28" t="s">
        <v>1098</v>
      </c>
      <c r="S28" t="s">
        <v>2</v>
      </c>
    </row>
    <row r="29" spans="1:19" x14ac:dyDescent="0.45">
      <c r="A29" t="s">
        <v>756</v>
      </c>
      <c r="B29" s="35">
        <v>3</v>
      </c>
      <c r="C29" t="s">
        <v>859</v>
      </c>
      <c r="D29" t="s">
        <v>858</v>
      </c>
      <c r="E29" t="s">
        <v>2</v>
      </c>
      <c r="F29" t="s">
        <v>2</v>
      </c>
      <c r="G29" t="s">
        <v>858</v>
      </c>
      <c r="H29" t="s">
        <v>221</v>
      </c>
      <c r="I29" t="s">
        <v>874</v>
      </c>
      <c r="J29" s="1">
        <v>2022</v>
      </c>
      <c r="K29" s="1">
        <v>0</v>
      </c>
      <c r="L29" s="1">
        <v>3</v>
      </c>
      <c r="M29" s="1">
        <v>7</v>
      </c>
      <c r="N29" s="1">
        <v>11</v>
      </c>
      <c r="O29" t="s">
        <v>897</v>
      </c>
      <c r="P29" t="s">
        <v>925</v>
      </c>
      <c r="Q29" t="s">
        <v>1011</v>
      </c>
      <c r="R29" t="s">
        <v>1099</v>
      </c>
      <c r="S29" t="s">
        <v>2</v>
      </c>
    </row>
    <row r="30" spans="1:19" x14ac:dyDescent="0.45">
      <c r="A30" t="s">
        <v>757</v>
      </c>
      <c r="B30" s="35">
        <v>3</v>
      </c>
      <c r="C30" t="s">
        <v>859</v>
      </c>
      <c r="D30" t="s">
        <v>858</v>
      </c>
      <c r="E30" t="s">
        <v>2</v>
      </c>
      <c r="F30" t="s">
        <v>2</v>
      </c>
      <c r="G30" t="s">
        <v>858</v>
      </c>
      <c r="H30" t="s">
        <v>225</v>
      </c>
      <c r="I30" t="s">
        <v>876</v>
      </c>
      <c r="J30" s="1">
        <v>2023</v>
      </c>
      <c r="K30" s="1">
        <v>0</v>
      </c>
      <c r="L30" s="1">
        <v>20</v>
      </c>
      <c r="M30" s="1">
        <v>40</v>
      </c>
      <c r="N30" s="1">
        <v>45</v>
      </c>
      <c r="O30" t="s">
        <v>897</v>
      </c>
      <c r="P30" t="s">
        <v>926</v>
      </c>
      <c r="Q30" t="s">
        <v>1011</v>
      </c>
      <c r="R30" t="s">
        <v>1100</v>
      </c>
      <c r="S30" t="s">
        <v>2</v>
      </c>
    </row>
    <row r="31" spans="1:19" x14ac:dyDescent="0.45">
      <c r="A31" t="s">
        <v>758</v>
      </c>
      <c r="B31" s="35">
        <v>3</v>
      </c>
      <c r="C31" t="s">
        <v>859</v>
      </c>
      <c r="D31" t="s">
        <v>858</v>
      </c>
      <c r="E31" t="s">
        <v>2</v>
      </c>
      <c r="F31" t="s">
        <v>2</v>
      </c>
      <c r="G31" t="s">
        <v>858</v>
      </c>
      <c r="H31" t="s">
        <v>229</v>
      </c>
      <c r="I31" t="s">
        <v>876</v>
      </c>
      <c r="J31" s="1">
        <v>2023</v>
      </c>
      <c r="K31" s="1">
        <v>10.1</v>
      </c>
      <c r="L31" s="1">
        <v>18</v>
      </c>
      <c r="M31" s="1">
        <v>32</v>
      </c>
      <c r="N31" s="1">
        <v>35</v>
      </c>
      <c r="O31" t="s">
        <v>895</v>
      </c>
      <c r="P31" t="s">
        <v>927</v>
      </c>
      <c r="Q31" t="s">
        <v>1011</v>
      </c>
      <c r="R31" t="s">
        <v>1101</v>
      </c>
      <c r="S31" t="s">
        <v>2</v>
      </c>
    </row>
    <row r="32" spans="1:19" x14ac:dyDescent="0.45">
      <c r="A32" t="s">
        <v>759</v>
      </c>
      <c r="B32" s="35">
        <v>4</v>
      </c>
      <c r="C32" t="s">
        <v>858</v>
      </c>
      <c r="D32" t="s">
        <v>858</v>
      </c>
      <c r="E32" t="s">
        <v>2</v>
      </c>
      <c r="F32" t="s">
        <v>858</v>
      </c>
      <c r="G32" t="s">
        <v>858</v>
      </c>
      <c r="H32" t="s">
        <v>233</v>
      </c>
      <c r="I32" t="s">
        <v>876</v>
      </c>
      <c r="J32" s="1">
        <v>2023</v>
      </c>
      <c r="K32" s="1">
        <v>100</v>
      </c>
      <c r="L32" s="1">
        <v>90</v>
      </c>
      <c r="M32" s="1">
        <v>70</v>
      </c>
      <c r="N32" s="1">
        <v>35</v>
      </c>
      <c r="O32" t="s">
        <v>894</v>
      </c>
      <c r="P32" t="s">
        <v>928</v>
      </c>
      <c r="Q32" t="s">
        <v>1026</v>
      </c>
      <c r="R32" t="s">
        <v>1102</v>
      </c>
      <c r="S32" t="s">
        <v>2</v>
      </c>
    </row>
    <row r="33" spans="1:19" x14ac:dyDescent="0.45">
      <c r="A33" t="s">
        <v>760</v>
      </c>
      <c r="B33" s="35">
        <v>4</v>
      </c>
      <c r="C33" t="s">
        <v>858</v>
      </c>
      <c r="D33" t="s">
        <v>858</v>
      </c>
      <c r="E33" t="s">
        <v>2</v>
      </c>
      <c r="F33" t="s">
        <v>858</v>
      </c>
      <c r="G33" t="s">
        <v>858</v>
      </c>
      <c r="H33" t="s">
        <v>238</v>
      </c>
      <c r="I33" t="s">
        <v>876</v>
      </c>
      <c r="J33" s="1">
        <v>2023</v>
      </c>
      <c r="K33" s="1">
        <v>100</v>
      </c>
      <c r="L33" s="1">
        <v>97</v>
      </c>
      <c r="M33" s="1">
        <v>80</v>
      </c>
      <c r="N33" s="1">
        <v>53.8</v>
      </c>
      <c r="O33" t="s">
        <v>894</v>
      </c>
      <c r="P33" t="s">
        <v>929</v>
      </c>
      <c r="Q33" t="s">
        <v>1026</v>
      </c>
      <c r="R33" t="s">
        <v>1103</v>
      </c>
      <c r="S33" t="s">
        <v>2</v>
      </c>
    </row>
    <row r="34" spans="1:19" x14ac:dyDescent="0.45">
      <c r="A34" t="s">
        <v>761</v>
      </c>
      <c r="B34" s="35">
        <v>4</v>
      </c>
      <c r="C34" t="s">
        <v>858</v>
      </c>
      <c r="D34" t="s">
        <v>858</v>
      </c>
      <c r="E34" t="s">
        <v>2</v>
      </c>
      <c r="F34" t="s">
        <v>858</v>
      </c>
      <c r="G34" t="s">
        <v>858</v>
      </c>
      <c r="H34" t="s">
        <v>243</v>
      </c>
      <c r="I34" t="s">
        <v>876</v>
      </c>
      <c r="J34" s="1">
        <v>2023</v>
      </c>
      <c r="K34" s="1">
        <v>100</v>
      </c>
      <c r="L34" s="1">
        <v>90</v>
      </c>
      <c r="M34" s="1">
        <v>75</v>
      </c>
      <c r="N34" s="1">
        <v>18</v>
      </c>
      <c r="O34" t="s">
        <v>894</v>
      </c>
      <c r="P34" t="s">
        <v>930</v>
      </c>
      <c r="Q34" t="s">
        <v>1026</v>
      </c>
      <c r="R34" t="s">
        <v>1104</v>
      </c>
      <c r="S34" t="s">
        <v>1204</v>
      </c>
    </row>
    <row r="35" spans="1:19" x14ac:dyDescent="0.45">
      <c r="A35" t="s">
        <v>762</v>
      </c>
      <c r="B35" s="35">
        <v>4</v>
      </c>
      <c r="C35" t="s">
        <v>858</v>
      </c>
      <c r="D35" t="s">
        <v>858</v>
      </c>
      <c r="E35" t="s">
        <v>2</v>
      </c>
      <c r="F35" t="s">
        <v>858</v>
      </c>
      <c r="G35" t="s">
        <v>858</v>
      </c>
      <c r="H35" t="s">
        <v>249</v>
      </c>
      <c r="I35" t="s">
        <v>876</v>
      </c>
      <c r="J35" s="1">
        <v>2022</v>
      </c>
      <c r="K35" s="1">
        <v>100</v>
      </c>
      <c r="L35" s="1">
        <v>95</v>
      </c>
      <c r="M35" s="1">
        <v>85</v>
      </c>
      <c r="N35" s="1">
        <v>45.2</v>
      </c>
      <c r="O35" t="s">
        <v>897</v>
      </c>
      <c r="P35" t="s">
        <v>931</v>
      </c>
      <c r="Q35" t="s">
        <v>1026</v>
      </c>
      <c r="R35" t="s">
        <v>1105</v>
      </c>
      <c r="S35" t="s">
        <v>1205</v>
      </c>
    </row>
    <row r="36" spans="1:19" x14ac:dyDescent="0.45">
      <c r="A36" t="s">
        <v>763</v>
      </c>
      <c r="B36" s="35">
        <v>4</v>
      </c>
      <c r="C36" t="s">
        <v>859</v>
      </c>
      <c r="D36" t="s">
        <v>858</v>
      </c>
      <c r="E36" t="s">
        <v>2</v>
      </c>
      <c r="F36" t="s">
        <v>2</v>
      </c>
      <c r="G36" t="s">
        <v>858</v>
      </c>
      <c r="H36" t="s">
        <v>255</v>
      </c>
      <c r="I36" t="s">
        <v>876</v>
      </c>
      <c r="J36" s="1">
        <v>2023</v>
      </c>
      <c r="K36" s="1">
        <v>52.2</v>
      </c>
      <c r="L36" s="1">
        <v>40</v>
      </c>
      <c r="M36" s="1">
        <v>10</v>
      </c>
      <c r="N36" s="1">
        <v>0</v>
      </c>
      <c r="O36" t="s">
        <v>895</v>
      </c>
      <c r="P36" t="s">
        <v>932</v>
      </c>
      <c r="Q36" t="s">
        <v>1011</v>
      </c>
      <c r="R36" t="s">
        <v>1106</v>
      </c>
      <c r="S36" t="s">
        <v>2</v>
      </c>
    </row>
    <row r="37" spans="1:19" x14ac:dyDescent="0.45">
      <c r="A37" t="s">
        <v>764</v>
      </c>
      <c r="B37" s="35">
        <v>4</v>
      </c>
      <c r="C37" t="s">
        <v>859</v>
      </c>
      <c r="D37" t="s">
        <v>858</v>
      </c>
      <c r="E37" t="s">
        <v>2</v>
      </c>
      <c r="F37" t="s">
        <v>2</v>
      </c>
      <c r="G37" t="s">
        <v>858</v>
      </c>
      <c r="H37" t="s">
        <v>259</v>
      </c>
      <c r="I37" t="s">
        <v>876</v>
      </c>
      <c r="J37" s="1">
        <v>2022</v>
      </c>
      <c r="K37" s="1">
        <v>525.6</v>
      </c>
      <c r="L37" s="1">
        <v>493</v>
      </c>
      <c r="M37" s="1">
        <v>400</v>
      </c>
      <c r="N37" s="1">
        <v>350</v>
      </c>
      <c r="O37" t="s">
        <v>895</v>
      </c>
      <c r="P37" t="s">
        <v>933</v>
      </c>
      <c r="Q37" t="s">
        <v>1011</v>
      </c>
      <c r="R37" t="s">
        <v>1107</v>
      </c>
      <c r="S37" t="s">
        <v>2</v>
      </c>
    </row>
    <row r="38" spans="1:19" x14ac:dyDescent="0.45">
      <c r="A38" t="s">
        <v>765</v>
      </c>
      <c r="B38" s="35">
        <v>4</v>
      </c>
      <c r="C38" t="s">
        <v>859</v>
      </c>
      <c r="D38" t="s">
        <v>858</v>
      </c>
      <c r="E38" t="s">
        <v>2</v>
      </c>
      <c r="F38" t="s">
        <v>2</v>
      </c>
      <c r="G38" t="s">
        <v>858</v>
      </c>
      <c r="H38" t="s">
        <v>263</v>
      </c>
      <c r="I38" t="s">
        <v>876</v>
      </c>
      <c r="J38" s="1">
        <v>2022</v>
      </c>
      <c r="K38" s="1">
        <v>8.3000000000000007</v>
      </c>
      <c r="L38" s="1">
        <v>10.5</v>
      </c>
      <c r="M38" s="1">
        <v>20</v>
      </c>
      <c r="N38" s="1">
        <v>21.4</v>
      </c>
      <c r="O38" t="s">
        <v>895</v>
      </c>
      <c r="P38" t="s">
        <v>933</v>
      </c>
      <c r="Q38" t="s">
        <v>1011</v>
      </c>
      <c r="R38" t="s">
        <v>1108</v>
      </c>
      <c r="S38" t="s">
        <v>2</v>
      </c>
    </row>
    <row r="39" spans="1:19" x14ac:dyDescent="0.45">
      <c r="A39" t="s">
        <v>766</v>
      </c>
      <c r="B39" s="35">
        <v>4</v>
      </c>
      <c r="C39" t="s">
        <v>859</v>
      </c>
      <c r="D39" t="s">
        <v>858</v>
      </c>
      <c r="E39" t="s">
        <v>2</v>
      </c>
      <c r="F39" t="s">
        <v>2</v>
      </c>
      <c r="G39" t="s">
        <v>858</v>
      </c>
      <c r="H39" t="s">
        <v>267</v>
      </c>
      <c r="I39" t="s">
        <v>876</v>
      </c>
      <c r="J39" s="1">
        <v>2022</v>
      </c>
      <c r="K39" s="1">
        <v>10</v>
      </c>
      <c r="L39" s="1">
        <v>15</v>
      </c>
      <c r="M39" s="1">
        <v>30</v>
      </c>
      <c r="N39" s="1">
        <v>48</v>
      </c>
      <c r="O39" t="s">
        <v>895</v>
      </c>
      <c r="P39" t="s">
        <v>933</v>
      </c>
      <c r="Q39" t="s">
        <v>1011</v>
      </c>
      <c r="R39" t="s">
        <v>1109</v>
      </c>
      <c r="S39" t="s">
        <v>2</v>
      </c>
    </row>
    <row r="40" spans="1:19" x14ac:dyDescent="0.45">
      <c r="A40" t="s">
        <v>767</v>
      </c>
      <c r="B40" s="35">
        <v>5</v>
      </c>
      <c r="C40" t="s">
        <v>858</v>
      </c>
      <c r="D40" t="s">
        <v>858</v>
      </c>
      <c r="E40" t="s">
        <v>2</v>
      </c>
      <c r="F40" t="s">
        <v>858</v>
      </c>
      <c r="G40" t="s">
        <v>858</v>
      </c>
      <c r="H40" t="s">
        <v>867</v>
      </c>
      <c r="I40" t="s">
        <v>876</v>
      </c>
      <c r="J40" s="1">
        <v>2024</v>
      </c>
      <c r="K40" s="1">
        <v>100</v>
      </c>
      <c r="L40" s="1">
        <v>80</v>
      </c>
      <c r="M40" s="1">
        <v>60</v>
      </c>
      <c r="N40" s="1">
        <v>30</v>
      </c>
      <c r="O40" t="s">
        <v>897</v>
      </c>
      <c r="P40" t="s">
        <v>934</v>
      </c>
      <c r="Q40" t="s">
        <v>1021</v>
      </c>
      <c r="R40" t="s">
        <v>1110</v>
      </c>
      <c r="S40" t="s">
        <v>1206</v>
      </c>
    </row>
    <row r="41" spans="1:19" x14ac:dyDescent="0.45">
      <c r="A41" t="s">
        <v>768</v>
      </c>
      <c r="B41" s="35">
        <v>5</v>
      </c>
      <c r="C41" t="s">
        <v>858</v>
      </c>
      <c r="D41" t="s">
        <v>858</v>
      </c>
      <c r="E41" t="s">
        <v>2</v>
      </c>
      <c r="F41" t="s">
        <v>858</v>
      </c>
      <c r="G41" t="s">
        <v>858</v>
      </c>
      <c r="H41" t="s">
        <v>276</v>
      </c>
      <c r="I41" t="s">
        <v>876</v>
      </c>
      <c r="J41" s="1">
        <v>2022</v>
      </c>
      <c r="K41" s="1">
        <v>100</v>
      </c>
      <c r="L41" s="1">
        <v>98</v>
      </c>
      <c r="M41" s="1">
        <v>75</v>
      </c>
      <c r="N41" s="1">
        <v>41.8</v>
      </c>
      <c r="O41" t="s">
        <v>894</v>
      </c>
      <c r="P41" t="s">
        <v>935</v>
      </c>
      <c r="Q41" t="s">
        <v>1027</v>
      </c>
      <c r="R41" t="s">
        <v>1111</v>
      </c>
      <c r="S41" t="s">
        <v>2</v>
      </c>
    </row>
    <row r="42" spans="1:19" x14ac:dyDescent="0.45">
      <c r="A42" t="s">
        <v>769</v>
      </c>
      <c r="B42" s="35">
        <v>5</v>
      </c>
      <c r="C42" t="s">
        <v>858</v>
      </c>
      <c r="D42" t="s">
        <v>858</v>
      </c>
      <c r="E42" t="s">
        <v>2</v>
      </c>
      <c r="F42" t="s">
        <v>858</v>
      </c>
      <c r="G42" t="s">
        <v>858</v>
      </c>
      <c r="H42" t="s">
        <v>281</v>
      </c>
      <c r="I42" t="s">
        <v>879</v>
      </c>
      <c r="J42" s="1">
        <v>2024</v>
      </c>
      <c r="K42" s="1">
        <v>100</v>
      </c>
      <c r="L42" s="1">
        <v>70</v>
      </c>
      <c r="M42" s="1">
        <v>50</v>
      </c>
      <c r="N42" s="1">
        <v>21.5</v>
      </c>
      <c r="O42" t="s">
        <v>894</v>
      </c>
      <c r="P42" t="s">
        <v>936</v>
      </c>
      <c r="Q42" t="s">
        <v>1028</v>
      </c>
      <c r="R42" t="s">
        <v>1112</v>
      </c>
      <c r="S42" t="s">
        <v>2</v>
      </c>
    </row>
    <row r="43" spans="1:19" x14ac:dyDescent="0.45">
      <c r="A43" t="s">
        <v>770</v>
      </c>
      <c r="B43" s="35">
        <v>5</v>
      </c>
      <c r="C43" t="s">
        <v>858</v>
      </c>
      <c r="D43" t="s">
        <v>858</v>
      </c>
      <c r="E43" t="s">
        <v>2</v>
      </c>
      <c r="F43" t="s">
        <v>858</v>
      </c>
      <c r="G43" t="s">
        <v>858</v>
      </c>
      <c r="H43" t="s">
        <v>286</v>
      </c>
      <c r="I43" t="s">
        <v>873</v>
      </c>
      <c r="J43" s="1">
        <v>2025</v>
      </c>
      <c r="K43" s="1">
        <v>50</v>
      </c>
      <c r="L43" s="1">
        <v>40</v>
      </c>
      <c r="M43" s="1">
        <v>20</v>
      </c>
      <c r="N43" s="1">
        <v>1.2</v>
      </c>
      <c r="O43" t="s">
        <v>894</v>
      </c>
      <c r="P43" t="s">
        <v>937</v>
      </c>
      <c r="Q43" t="s">
        <v>1029</v>
      </c>
      <c r="R43" t="s">
        <v>1113</v>
      </c>
      <c r="S43" t="s">
        <v>2</v>
      </c>
    </row>
    <row r="44" spans="1:19" x14ac:dyDescent="0.45">
      <c r="A44" t="s">
        <v>771</v>
      </c>
      <c r="B44" s="35">
        <v>5</v>
      </c>
      <c r="C44" t="s">
        <v>859</v>
      </c>
      <c r="D44" t="s">
        <v>858</v>
      </c>
      <c r="E44" t="s">
        <v>2</v>
      </c>
      <c r="F44" t="s">
        <v>2</v>
      </c>
      <c r="G44" t="s">
        <v>858</v>
      </c>
      <c r="H44" t="s">
        <v>291</v>
      </c>
      <c r="I44" t="s">
        <v>876</v>
      </c>
      <c r="J44" s="1">
        <v>2023</v>
      </c>
      <c r="K44" s="1">
        <v>0</v>
      </c>
      <c r="L44" s="1">
        <v>8</v>
      </c>
      <c r="M44" s="1">
        <v>20</v>
      </c>
      <c r="N44" s="1">
        <v>36.700000000000003</v>
      </c>
      <c r="O44" t="s">
        <v>896</v>
      </c>
      <c r="P44" t="s">
        <v>938</v>
      </c>
      <c r="Q44" t="s">
        <v>1011</v>
      </c>
      <c r="R44" t="s">
        <v>1114</v>
      </c>
      <c r="S44" t="s">
        <v>2</v>
      </c>
    </row>
    <row r="45" spans="1:19" x14ac:dyDescent="0.45">
      <c r="A45" t="s">
        <v>772</v>
      </c>
      <c r="B45" s="35">
        <v>6</v>
      </c>
      <c r="C45" t="s">
        <v>858</v>
      </c>
      <c r="D45" t="s">
        <v>858</v>
      </c>
      <c r="E45" t="s">
        <v>2</v>
      </c>
      <c r="F45" t="s">
        <v>858</v>
      </c>
      <c r="G45" t="s">
        <v>858</v>
      </c>
      <c r="H45" t="s">
        <v>295</v>
      </c>
      <c r="I45" t="s">
        <v>876</v>
      </c>
      <c r="J45" s="1">
        <v>2022</v>
      </c>
      <c r="K45" s="1">
        <v>100</v>
      </c>
      <c r="L45" s="1">
        <v>98</v>
      </c>
      <c r="M45" s="1">
        <v>80</v>
      </c>
      <c r="N45" s="1">
        <v>40</v>
      </c>
      <c r="O45" t="s">
        <v>897</v>
      </c>
      <c r="P45" t="s">
        <v>939</v>
      </c>
      <c r="Q45" t="s">
        <v>1030</v>
      </c>
      <c r="R45" t="s">
        <v>1115</v>
      </c>
      <c r="S45" t="s">
        <v>2</v>
      </c>
    </row>
    <row r="46" spans="1:19" x14ac:dyDescent="0.45">
      <c r="A46" t="s">
        <v>773</v>
      </c>
      <c r="B46" s="35">
        <v>6</v>
      </c>
      <c r="C46" t="s">
        <v>858</v>
      </c>
      <c r="D46" t="s">
        <v>858</v>
      </c>
      <c r="E46" t="s">
        <v>2</v>
      </c>
      <c r="F46" t="s">
        <v>858</v>
      </c>
      <c r="G46" t="s">
        <v>858</v>
      </c>
      <c r="H46" t="s">
        <v>300</v>
      </c>
      <c r="I46" t="s">
        <v>876</v>
      </c>
      <c r="J46" s="1">
        <v>2022</v>
      </c>
      <c r="K46" s="1">
        <v>100</v>
      </c>
      <c r="L46" s="1">
        <v>95</v>
      </c>
      <c r="M46" s="1">
        <v>75</v>
      </c>
      <c r="N46" s="1">
        <v>9.6999999999999993</v>
      </c>
      <c r="O46" t="s">
        <v>897</v>
      </c>
      <c r="P46" t="s">
        <v>940</v>
      </c>
      <c r="Q46" t="s">
        <v>1030</v>
      </c>
      <c r="R46" t="s">
        <v>1116</v>
      </c>
      <c r="S46" t="s">
        <v>2</v>
      </c>
    </row>
    <row r="47" spans="1:19" x14ac:dyDescent="0.45">
      <c r="A47" t="s">
        <v>774</v>
      </c>
      <c r="B47" s="35">
        <v>6</v>
      </c>
      <c r="C47" t="s">
        <v>858</v>
      </c>
      <c r="D47" t="s">
        <v>858</v>
      </c>
      <c r="E47" t="s">
        <v>2</v>
      </c>
      <c r="F47" t="s">
        <v>858</v>
      </c>
      <c r="G47" t="s">
        <v>858</v>
      </c>
      <c r="H47" t="s">
        <v>305</v>
      </c>
      <c r="I47" t="s">
        <v>874</v>
      </c>
      <c r="J47" s="1">
        <v>2022</v>
      </c>
      <c r="K47" s="1">
        <v>12.5</v>
      </c>
      <c r="L47" s="1">
        <v>25</v>
      </c>
      <c r="M47" s="1">
        <v>75</v>
      </c>
      <c r="N47" s="1">
        <v>100</v>
      </c>
      <c r="O47" t="s">
        <v>896</v>
      </c>
      <c r="P47" t="s">
        <v>902</v>
      </c>
      <c r="Q47" t="s">
        <v>1012</v>
      </c>
      <c r="R47" t="s">
        <v>1117</v>
      </c>
      <c r="S47" t="s">
        <v>2</v>
      </c>
    </row>
    <row r="48" spans="1:19" x14ac:dyDescent="0.45">
      <c r="A48" t="s">
        <v>775</v>
      </c>
      <c r="B48" s="35">
        <v>6</v>
      </c>
      <c r="C48" t="s">
        <v>858</v>
      </c>
      <c r="D48" t="s">
        <v>858</v>
      </c>
      <c r="E48" t="s">
        <v>2</v>
      </c>
      <c r="F48" t="s">
        <v>2</v>
      </c>
      <c r="G48" t="s">
        <v>2</v>
      </c>
      <c r="H48" t="s">
        <v>310</v>
      </c>
      <c r="I48" t="s">
        <v>2</v>
      </c>
      <c r="J48" s="1">
        <v>2021</v>
      </c>
      <c r="K48" s="1">
        <v>100</v>
      </c>
      <c r="L48" s="1">
        <v>50</v>
      </c>
      <c r="M48" s="1">
        <v>25</v>
      </c>
      <c r="N48" s="1">
        <v>15</v>
      </c>
      <c r="O48" t="s">
        <v>896</v>
      </c>
      <c r="P48" t="s">
        <v>941</v>
      </c>
      <c r="Q48" t="s">
        <v>1031</v>
      </c>
      <c r="R48" t="s">
        <v>1118</v>
      </c>
      <c r="S48" t="s">
        <v>2</v>
      </c>
    </row>
    <row r="49" spans="1:19" x14ac:dyDescent="0.45">
      <c r="A49" t="s">
        <v>776</v>
      </c>
      <c r="B49" s="35">
        <v>6</v>
      </c>
      <c r="C49" t="s">
        <v>858</v>
      </c>
      <c r="D49" t="s">
        <v>858</v>
      </c>
      <c r="E49" t="s">
        <v>858</v>
      </c>
      <c r="F49" t="s">
        <v>858</v>
      </c>
      <c r="G49" t="s">
        <v>858</v>
      </c>
      <c r="H49" t="s">
        <v>314</v>
      </c>
      <c r="I49" t="s">
        <v>873</v>
      </c>
      <c r="J49" s="1">
        <v>2024</v>
      </c>
      <c r="K49" s="1">
        <v>30</v>
      </c>
      <c r="L49" s="1">
        <v>800</v>
      </c>
      <c r="M49" s="1">
        <v>3000</v>
      </c>
      <c r="N49" s="1">
        <v>8000</v>
      </c>
      <c r="O49" t="s">
        <v>895</v>
      </c>
      <c r="P49" t="s">
        <v>942</v>
      </c>
      <c r="Q49" t="s">
        <v>1032</v>
      </c>
      <c r="R49" t="s">
        <v>1119</v>
      </c>
      <c r="S49" t="s">
        <v>2</v>
      </c>
    </row>
    <row r="50" spans="1:19" x14ac:dyDescent="0.45">
      <c r="A50" t="s">
        <v>777</v>
      </c>
      <c r="B50" s="35">
        <v>6</v>
      </c>
      <c r="C50" t="s">
        <v>859</v>
      </c>
      <c r="D50" t="s">
        <v>858</v>
      </c>
      <c r="E50" t="s">
        <v>2</v>
      </c>
      <c r="F50" t="s">
        <v>2</v>
      </c>
      <c r="G50" t="s">
        <v>858</v>
      </c>
      <c r="H50" t="s">
        <v>319</v>
      </c>
      <c r="I50" t="s">
        <v>876</v>
      </c>
      <c r="J50" s="1">
        <v>2022</v>
      </c>
      <c r="K50" s="1">
        <v>100</v>
      </c>
      <c r="L50" s="1">
        <v>95</v>
      </c>
      <c r="M50" s="1">
        <v>80</v>
      </c>
      <c r="N50" s="1">
        <v>10.5</v>
      </c>
      <c r="O50" t="s">
        <v>897</v>
      </c>
      <c r="P50" t="s">
        <v>943</v>
      </c>
      <c r="Q50" t="s">
        <v>1030</v>
      </c>
      <c r="R50" t="s">
        <v>1120</v>
      </c>
      <c r="S50" t="s">
        <v>1207</v>
      </c>
    </row>
    <row r="51" spans="1:19" x14ac:dyDescent="0.45">
      <c r="A51" t="s">
        <v>778</v>
      </c>
      <c r="B51" s="35">
        <v>6</v>
      </c>
      <c r="C51" t="s">
        <v>859</v>
      </c>
      <c r="D51" t="s">
        <v>858</v>
      </c>
      <c r="E51" t="s">
        <v>2</v>
      </c>
      <c r="F51" t="s">
        <v>2</v>
      </c>
      <c r="G51" t="s">
        <v>858</v>
      </c>
      <c r="H51" t="s">
        <v>324</v>
      </c>
      <c r="I51" t="s">
        <v>876</v>
      </c>
      <c r="J51" s="1">
        <v>2022</v>
      </c>
      <c r="K51" s="1">
        <v>100</v>
      </c>
      <c r="L51" s="1">
        <v>90</v>
      </c>
      <c r="M51" s="1">
        <v>65</v>
      </c>
      <c r="N51" s="1">
        <v>14.1</v>
      </c>
      <c r="O51" t="s">
        <v>897</v>
      </c>
      <c r="P51" t="s">
        <v>944</v>
      </c>
      <c r="Q51" t="s">
        <v>1030</v>
      </c>
      <c r="R51" t="s">
        <v>1121</v>
      </c>
      <c r="S51" t="s">
        <v>2</v>
      </c>
    </row>
    <row r="52" spans="1:19" x14ac:dyDescent="0.45">
      <c r="A52" t="s">
        <v>779</v>
      </c>
      <c r="B52" s="35">
        <v>7</v>
      </c>
      <c r="C52" t="s">
        <v>858</v>
      </c>
      <c r="D52" t="s">
        <v>858</v>
      </c>
      <c r="E52" t="s">
        <v>2</v>
      </c>
      <c r="F52" t="s">
        <v>858</v>
      </c>
      <c r="G52" t="s">
        <v>858</v>
      </c>
      <c r="H52" t="s">
        <v>328</v>
      </c>
      <c r="I52" t="s">
        <v>874</v>
      </c>
      <c r="J52" s="1">
        <v>2022</v>
      </c>
      <c r="K52" s="1">
        <v>100</v>
      </c>
      <c r="L52" s="1">
        <v>98</v>
      </c>
      <c r="M52" s="1">
        <v>80</v>
      </c>
      <c r="N52" s="1">
        <v>9.1</v>
      </c>
      <c r="O52" t="s">
        <v>897</v>
      </c>
      <c r="P52" t="s">
        <v>945</v>
      </c>
      <c r="Q52" t="s">
        <v>1033</v>
      </c>
      <c r="R52" t="s">
        <v>1122</v>
      </c>
      <c r="S52" t="s">
        <v>2</v>
      </c>
    </row>
    <row r="53" spans="1:19" x14ac:dyDescent="0.45">
      <c r="A53" t="s">
        <v>780</v>
      </c>
      <c r="B53" s="35">
        <v>7</v>
      </c>
      <c r="C53" t="s">
        <v>858</v>
      </c>
      <c r="D53" t="s">
        <v>858</v>
      </c>
      <c r="E53" t="s">
        <v>2</v>
      </c>
      <c r="F53" t="s">
        <v>858</v>
      </c>
      <c r="G53" t="s">
        <v>858</v>
      </c>
      <c r="H53" t="s">
        <v>333</v>
      </c>
      <c r="I53" t="s">
        <v>874</v>
      </c>
      <c r="J53" s="1">
        <v>2022</v>
      </c>
      <c r="K53" s="1">
        <v>100</v>
      </c>
      <c r="L53" s="1">
        <v>85</v>
      </c>
      <c r="M53" s="1">
        <v>50</v>
      </c>
      <c r="N53" s="1">
        <v>2</v>
      </c>
      <c r="O53" t="s">
        <v>895</v>
      </c>
      <c r="P53" t="s">
        <v>946</v>
      </c>
      <c r="Q53" t="s">
        <v>1033</v>
      </c>
      <c r="R53" t="s">
        <v>1123</v>
      </c>
      <c r="S53" t="s">
        <v>2</v>
      </c>
    </row>
    <row r="54" spans="1:19" x14ac:dyDescent="0.45">
      <c r="A54" t="s">
        <v>781</v>
      </c>
      <c r="B54" s="35">
        <v>7</v>
      </c>
      <c r="C54" t="s">
        <v>858</v>
      </c>
      <c r="D54" t="s">
        <v>858</v>
      </c>
      <c r="E54" t="s">
        <v>2</v>
      </c>
      <c r="F54" t="s">
        <v>858</v>
      </c>
      <c r="G54" t="s">
        <v>858</v>
      </c>
      <c r="H54" t="s">
        <v>338</v>
      </c>
      <c r="I54" t="s">
        <v>876</v>
      </c>
      <c r="J54" s="1">
        <v>2023</v>
      </c>
      <c r="K54" s="1">
        <v>0</v>
      </c>
      <c r="L54" s="1">
        <v>1</v>
      </c>
      <c r="M54" s="1">
        <v>1.5</v>
      </c>
      <c r="N54" s="1">
        <v>5.9</v>
      </c>
      <c r="O54" t="s">
        <v>896</v>
      </c>
      <c r="P54" t="s">
        <v>947</v>
      </c>
      <c r="Q54" t="s">
        <v>1034</v>
      </c>
      <c r="R54" t="s">
        <v>1124</v>
      </c>
      <c r="S54" t="s">
        <v>2</v>
      </c>
    </row>
    <row r="55" spans="1:19" x14ac:dyDescent="0.45">
      <c r="A55" t="s">
        <v>782</v>
      </c>
      <c r="B55" s="35">
        <v>7</v>
      </c>
      <c r="C55" t="s">
        <v>858</v>
      </c>
      <c r="D55" t="s">
        <v>858</v>
      </c>
      <c r="E55" t="s">
        <v>2</v>
      </c>
      <c r="F55" t="s">
        <v>858</v>
      </c>
      <c r="G55" t="s">
        <v>858</v>
      </c>
      <c r="H55" t="s">
        <v>343</v>
      </c>
      <c r="I55" t="s">
        <v>874</v>
      </c>
      <c r="J55" s="1">
        <v>2021</v>
      </c>
      <c r="K55" s="1">
        <v>55</v>
      </c>
      <c r="L55" s="1">
        <v>32</v>
      </c>
      <c r="M55" s="1">
        <v>10</v>
      </c>
      <c r="N55" s="1">
        <v>3</v>
      </c>
      <c r="O55" t="s">
        <v>895</v>
      </c>
      <c r="P55" t="s">
        <v>948</v>
      </c>
      <c r="Q55" t="s">
        <v>1033</v>
      </c>
      <c r="R55" t="s">
        <v>1125</v>
      </c>
      <c r="S55" t="s">
        <v>2</v>
      </c>
    </row>
    <row r="56" spans="1:19" x14ac:dyDescent="0.45">
      <c r="A56" t="s">
        <v>783</v>
      </c>
      <c r="B56" s="35">
        <v>8</v>
      </c>
      <c r="C56" t="s">
        <v>858</v>
      </c>
      <c r="D56" t="s">
        <v>858</v>
      </c>
      <c r="E56" t="s">
        <v>2</v>
      </c>
      <c r="F56" t="s">
        <v>2</v>
      </c>
      <c r="G56" t="s">
        <v>2</v>
      </c>
      <c r="H56" t="s">
        <v>348</v>
      </c>
      <c r="I56" t="s">
        <v>2</v>
      </c>
      <c r="J56" s="1">
        <v>2023</v>
      </c>
      <c r="K56" s="1">
        <v>100</v>
      </c>
      <c r="L56" s="1">
        <v>75</v>
      </c>
      <c r="M56" s="1">
        <v>50</v>
      </c>
      <c r="N56" s="1">
        <v>0</v>
      </c>
      <c r="O56" t="s">
        <v>895</v>
      </c>
      <c r="P56" t="s">
        <v>949</v>
      </c>
      <c r="Q56" t="s">
        <v>1035</v>
      </c>
      <c r="R56" t="s">
        <v>1126</v>
      </c>
      <c r="S56" t="s">
        <v>2</v>
      </c>
    </row>
    <row r="57" spans="1:19" x14ac:dyDescent="0.45">
      <c r="A57" t="s">
        <v>784</v>
      </c>
      <c r="B57" s="35">
        <v>8</v>
      </c>
      <c r="C57" t="s">
        <v>858</v>
      </c>
      <c r="D57" t="s">
        <v>858</v>
      </c>
      <c r="E57" t="s">
        <v>2</v>
      </c>
      <c r="F57" t="s">
        <v>2</v>
      </c>
      <c r="G57" t="s">
        <v>2</v>
      </c>
      <c r="H57" t="s">
        <v>352</v>
      </c>
      <c r="I57" t="s">
        <v>2</v>
      </c>
      <c r="J57" s="1">
        <v>2022</v>
      </c>
      <c r="K57" s="1">
        <v>0</v>
      </c>
      <c r="L57" s="1">
        <v>4</v>
      </c>
      <c r="M57" s="1">
        <v>10</v>
      </c>
      <c r="N57" s="1">
        <v>22</v>
      </c>
      <c r="O57" t="s">
        <v>897</v>
      </c>
      <c r="P57" t="s">
        <v>950</v>
      </c>
      <c r="Q57" t="s">
        <v>1036</v>
      </c>
      <c r="R57" t="s">
        <v>1127</v>
      </c>
      <c r="S57" t="s">
        <v>2</v>
      </c>
    </row>
    <row r="58" spans="1:19" x14ac:dyDescent="0.45">
      <c r="A58" t="s">
        <v>785</v>
      </c>
      <c r="B58" s="35">
        <v>8</v>
      </c>
      <c r="C58" t="s">
        <v>858</v>
      </c>
      <c r="D58" t="s">
        <v>858</v>
      </c>
      <c r="E58" t="s">
        <v>2</v>
      </c>
      <c r="F58" t="s">
        <v>858</v>
      </c>
      <c r="G58" t="s">
        <v>858</v>
      </c>
      <c r="H58" t="s">
        <v>868</v>
      </c>
      <c r="I58" t="s">
        <v>880</v>
      </c>
      <c r="J58" s="1">
        <v>2022</v>
      </c>
      <c r="K58" s="1">
        <v>100</v>
      </c>
      <c r="L58" s="1">
        <v>80</v>
      </c>
      <c r="M58" s="1">
        <v>50</v>
      </c>
      <c r="N58" s="1">
        <v>8</v>
      </c>
      <c r="O58" t="s">
        <v>896</v>
      </c>
      <c r="P58" t="s">
        <v>951</v>
      </c>
      <c r="Q58" t="s">
        <v>1037</v>
      </c>
      <c r="R58" t="s">
        <v>1128</v>
      </c>
      <c r="S58" t="s">
        <v>2</v>
      </c>
    </row>
    <row r="59" spans="1:19" x14ac:dyDescent="0.45">
      <c r="A59" t="s">
        <v>786</v>
      </c>
      <c r="B59" s="35">
        <v>8</v>
      </c>
      <c r="C59" t="s">
        <v>858</v>
      </c>
      <c r="D59" t="s">
        <v>859</v>
      </c>
      <c r="E59" t="s">
        <v>2</v>
      </c>
      <c r="F59" t="s">
        <v>858</v>
      </c>
      <c r="G59" t="s">
        <v>2</v>
      </c>
      <c r="H59" t="s">
        <v>361</v>
      </c>
      <c r="I59" t="s">
        <v>873</v>
      </c>
      <c r="J59" s="1">
        <v>2025</v>
      </c>
      <c r="K59" s="1">
        <v>0.5</v>
      </c>
      <c r="L59" s="1">
        <v>5</v>
      </c>
      <c r="M59" s="1">
        <v>10</v>
      </c>
      <c r="N59" s="1">
        <v>25.9</v>
      </c>
      <c r="O59" t="s">
        <v>895</v>
      </c>
      <c r="P59" t="s">
        <v>952</v>
      </c>
      <c r="Q59" t="s">
        <v>1028</v>
      </c>
      <c r="R59" t="s">
        <v>1129</v>
      </c>
      <c r="S59" t="s">
        <v>2</v>
      </c>
    </row>
    <row r="60" spans="1:19" x14ac:dyDescent="0.45">
      <c r="A60" t="s">
        <v>787</v>
      </c>
      <c r="B60" s="35">
        <v>8</v>
      </c>
      <c r="C60" t="s">
        <v>858</v>
      </c>
      <c r="D60" t="s">
        <v>858</v>
      </c>
      <c r="E60" t="s">
        <v>2</v>
      </c>
      <c r="F60" t="s">
        <v>858</v>
      </c>
      <c r="G60" t="s">
        <v>858</v>
      </c>
      <c r="H60" t="s">
        <v>366</v>
      </c>
      <c r="I60" t="s">
        <v>876</v>
      </c>
      <c r="J60" s="1">
        <v>2023</v>
      </c>
      <c r="K60" s="1">
        <v>0.85</v>
      </c>
      <c r="L60" s="1">
        <v>0.7</v>
      </c>
      <c r="M60" s="1">
        <v>0.5</v>
      </c>
      <c r="N60" s="1">
        <v>0.3</v>
      </c>
      <c r="O60" t="s">
        <v>895</v>
      </c>
      <c r="P60" t="s">
        <v>953</v>
      </c>
      <c r="Q60" t="s">
        <v>1038</v>
      </c>
      <c r="R60" t="s">
        <v>1130</v>
      </c>
      <c r="S60" t="s">
        <v>2</v>
      </c>
    </row>
    <row r="61" spans="1:19" x14ac:dyDescent="0.45">
      <c r="A61" t="s">
        <v>788</v>
      </c>
      <c r="B61" s="35">
        <v>8</v>
      </c>
      <c r="C61" t="s">
        <v>858</v>
      </c>
      <c r="D61" t="s">
        <v>858</v>
      </c>
      <c r="E61" t="s">
        <v>858</v>
      </c>
      <c r="F61" t="s">
        <v>858</v>
      </c>
      <c r="G61" t="s">
        <v>858</v>
      </c>
      <c r="H61" t="s">
        <v>371</v>
      </c>
      <c r="I61" t="s">
        <v>877</v>
      </c>
      <c r="J61" s="1">
        <v>2018</v>
      </c>
      <c r="K61" s="1">
        <v>0</v>
      </c>
      <c r="L61" s="1">
        <v>1</v>
      </c>
      <c r="M61" s="1">
        <v>4</v>
      </c>
      <c r="N61" s="1">
        <v>10</v>
      </c>
      <c r="O61" t="s">
        <v>896</v>
      </c>
      <c r="P61" t="s">
        <v>954</v>
      </c>
      <c r="Q61" t="s">
        <v>1039</v>
      </c>
      <c r="R61" t="s">
        <v>1131</v>
      </c>
      <c r="S61" t="s">
        <v>2</v>
      </c>
    </row>
    <row r="62" spans="1:19" x14ac:dyDescent="0.45">
      <c r="A62" t="s">
        <v>789</v>
      </c>
      <c r="B62" s="35">
        <v>8</v>
      </c>
      <c r="C62" t="s">
        <v>858</v>
      </c>
      <c r="D62" t="s">
        <v>858</v>
      </c>
      <c r="E62" t="s">
        <v>858</v>
      </c>
      <c r="F62" t="s">
        <v>2</v>
      </c>
      <c r="G62" t="s">
        <v>2</v>
      </c>
      <c r="H62" t="s">
        <v>376</v>
      </c>
      <c r="I62" t="s">
        <v>2</v>
      </c>
      <c r="J62" s="1">
        <v>2018</v>
      </c>
      <c r="K62" s="1">
        <v>0</v>
      </c>
      <c r="L62" s="1">
        <v>20</v>
      </c>
      <c r="M62" s="1">
        <v>250</v>
      </c>
      <c r="N62" s="1">
        <v>300</v>
      </c>
      <c r="O62" t="s">
        <v>896</v>
      </c>
      <c r="P62" t="s">
        <v>955</v>
      </c>
      <c r="Q62" t="s">
        <v>1040</v>
      </c>
      <c r="R62" t="s">
        <v>1132</v>
      </c>
      <c r="S62" t="s">
        <v>2</v>
      </c>
    </row>
    <row r="63" spans="1:19" x14ac:dyDescent="0.45">
      <c r="A63" t="s">
        <v>790</v>
      </c>
      <c r="B63" s="35">
        <v>8</v>
      </c>
      <c r="C63" t="s">
        <v>859</v>
      </c>
      <c r="D63" t="s">
        <v>858</v>
      </c>
      <c r="E63" t="s">
        <v>2</v>
      </c>
      <c r="F63" t="s">
        <v>2</v>
      </c>
      <c r="G63" t="s">
        <v>858</v>
      </c>
      <c r="H63" t="s">
        <v>380</v>
      </c>
      <c r="I63" t="s">
        <v>879</v>
      </c>
      <c r="J63" s="1">
        <v>2024</v>
      </c>
      <c r="K63" s="1">
        <v>77.8</v>
      </c>
      <c r="L63" s="1">
        <v>60</v>
      </c>
      <c r="M63" s="1">
        <v>50</v>
      </c>
      <c r="N63" s="1">
        <v>50</v>
      </c>
      <c r="O63" t="s">
        <v>895</v>
      </c>
      <c r="P63" t="s">
        <v>956</v>
      </c>
      <c r="Q63" t="s">
        <v>1011</v>
      </c>
      <c r="R63" t="s">
        <v>1133</v>
      </c>
      <c r="S63" t="s">
        <v>2</v>
      </c>
    </row>
    <row r="64" spans="1:19" x14ac:dyDescent="0.45">
      <c r="A64" t="s">
        <v>791</v>
      </c>
      <c r="B64" s="35">
        <v>8</v>
      </c>
      <c r="C64" t="s">
        <v>859</v>
      </c>
      <c r="D64" t="s">
        <v>858</v>
      </c>
      <c r="E64" t="s">
        <v>2</v>
      </c>
      <c r="F64" t="s">
        <v>2</v>
      </c>
      <c r="G64" t="s">
        <v>858</v>
      </c>
      <c r="H64" t="s">
        <v>869</v>
      </c>
      <c r="I64" t="s">
        <v>874</v>
      </c>
      <c r="J64" s="1">
        <v>2022</v>
      </c>
      <c r="K64" s="1">
        <v>8.1</v>
      </c>
      <c r="L64" s="1">
        <v>10</v>
      </c>
      <c r="M64" s="1">
        <v>15</v>
      </c>
      <c r="N64" s="1">
        <v>28.2</v>
      </c>
      <c r="O64" t="s">
        <v>895</v>
      </c>
      <c r="P64" t="s">
        <v>957</v>
      </c>
      <c r="Q64" t="s">
        <v>1011</v>
      </c>
      <c r="R64" t="s">
        <v>1134</v>
      </c>
      <c r="S64" t="s">
        <v>2</v>
      </c>
    </row>
    <row r="65" spans="1:19" x14ac:dyDescent="0.45">
      <c r="A65" t="s">
        <v>792</v>
      </c>
      <c r="B65" s="35">
        <v>9</v>
      </c>
      <c r="C65" t="s">
        <v>858</v>
      </c>
      <c r="D65" t="s">
        <v>858</v>
      </c>
      <c r="E65" t="s">
        <v>2</v>
      </c>
      <c r="F65" t="s">
        <v>858</v>
      </c>
      <c r="G65" t="s">
        <v>858</v>
      </c>
      <c r="H65" t="s">
        <v>388</v>
      </c>
      <c r="I65" t="s">
        <v>881</v>
      </c>
      <c r="J65" s="1">
        <v>2025</v>
      </c>
      <c r="K65" s="1">
        <v>99.5</v>
      </c>
      <c r="L65" s="1">
        <v>90</v>
      </c>
      <c r="M65" s="1">
        <v>60</v>
      </c>
      <c r="N65" s="1">
        <v>35</v>
      </c>
      <c r="O65" t="s">
        <v>897</v>
      </c>
      <c r="P65" t="s">
        <v>958</v>
      </c>
      <c r="Q65" t="s">
        <v>1041</v>
      </c>
      <c r="R65" t="s">
        <v>1135</v>
      </c>
      <c r="S65" t="s">
        <v>2</v>
      </c>
    </row>
    <row r="66" spans="1:19" x14ac:dyDescent="0.45">
      <c r="A66" t="s">
        <v>793</v>
      </c>
      <c r="B66" s="35">
        <v>9</v>
      </c>
      <c r="C66" t="s">
        <v>858</v>
      </c>
      <c r="D66" t="s">
        <v>858</v>
      </c>
      <c r="E66" t="s">
        <v>2</v>
      </c>
      <c r="F66" t="s">
        <v>858</v>
      </c>
      <c r="G66" t="s">
        <v>858</v>
      </c>
      <c r="H66" t="s">
        <v>393</v>
      </c>
      <c r="I66" t="s">
        <v>876</v>
      </c>
      <c r="J66" s="1">
        <v>2023</v>
      </c>
      <c r="K66" s="1">
        <v>100</v>
      </c>
      <c r="L66" s="1">
        <v>80</v>
      </c>
      <c r="M66" s="1">
        <v>50</v>
      </c>
      <c r="N66" s="1">
        <v>2.2000000000000002</v>
      </c>
      <c r="O66" t="s">
        <v>897</v>
      </c>
      <c r="P66" t="s">
        <v>959</v>
      </c>
      <c r="Q66" t="s">
        <v>1042</v>
      </c>
      <c r="R66" t="s">
        <v>1136</v>
      </c>
      <c r="S66" t="s">
        <v>2</v>
      </c>
    </row>
    <row r="67" spans="1:19" x14ac:dyDescent="0.45">
      <c r="A67" t="s">
        <v>794</v>
      </c>
      <c r="B67" s="35">
        <v>9</v>
      </c>
      <c r="C67" t="s">
        <v>858</v>
      </c>
      <c r="D67" t="s">
        <v>858</v>
      </c>
      <c r="E67" t="s">
        <v>2</v>
      </c>
      <c r="F67" t="s">
        <v>858</v>
      </c>
      <c r="G67" t="s">
        <v>858</v>
      </c>
      <c r="H67" t="s">
        <v>398</v>
      </c>
      <c r="I67" t="s">
        <v>876</v>
      </c>
      <c r="J67" s="1">
        <v>2023</v>
      </c>
      <c r="K67" s="1">
        <v>100</v>
      </c>
      <c r="L67" s="1">
        <v>75</v>
      </c>
      <c r="M67" s="1">
        <v>40</v>
      </c>
      <c r="N67" s="1">
        <v>1.4</v>
      </c>
      <c r="O67" t="s">
        <v>897</v>
      </c>
      <c r="P67" t="s">
        <v>960</v>
      </c>
      <c r="Q67" t="s">
        <v>1042</v>
      </c>
      <c r="R67" t="s">
        <v>1137</v>
      </c>
      <c r="S67" t="s">
        <v>2</v>
      </c>
    </row>
    <row r="68" spans="1:19" x14ac:dyDescent="0.45">
      <c r="A68" t="s">
        <v>795</v>
      </c>
      <c r="B68" s="35">
        <v>9</v>
      </c>
      <c r="C68" t="s">
        <v>858</v>
      </c>
      <c r="D68" t="s">
        <v>858</v>
      </c>
      <c r="E68" t="s">
        <v>2</v>
      </c>
      <c r="F68" t="s">
        <v>858</v>
      </c>
      <c r="G68" t="s">
        <v>858</v>
      </c>
      <c r="H68" t="s">
        <v>403</v>
      </c>
      <c r="I68" t="s">
        <v>882</v>
      </c>
      <c r="J68" s="1">
        <v>2023</v>
      </c>
      <c r="K68" s="1">
        <v>3.8</v>
      </c>
      <c r="L68" s="1">
        <v>3</v>
      </c>
      <c r="M68" s="1">
        <v>2</v>
      </c>
      <c r="N68" s="1">
        <v>1.6</v>
      </c>
      <c r="O68" t="s">
        <v>895</v>
      </c>
      <c r="P68" t="s">
        <v>961</v>
      </c>
      <c r="Q68" t="s">
        <v>1035</v>
      </c>
      <c r="R68" t="s">
        <v>1138</v>
      </c>
      <c r="S68" t="s">
        <v>2</v>
      </c>
    </row>
    <row r="69" spans="1:19" x14ac:dyDescent="0.45">
      <c r="A69" t="s">
        <v>796</v>
      </c>
      <c r="B69" s="35">
        <v>9</v>
      </c>
      <c r="C69" t="s">
        <v>858</v>
      </c>
      <c r="D69" t="s">
        <v>858</v>
      </c>
      <c r="E69" t="s">
        <v>2</v>
      </c>
      <c r="F69" t="s">
        <v>858</v>
      </c>
      <c r="G69" t="s">
        <v>858</v>
      </c>
      <c r="H69" t="s">
        <v>870</v>
      </c>
      <c r="I69" t="s">
        <v>883</v>
      </c>
      <c r="J69" s="1">
        <v>2025</v>
      </c>
      <c r="K69" s="1">
        <v>50</v>
      </c>
      <c r="L69" s="1">
        <v>30</v>
      </c>
      <c r="M69" s="1">
        <v>0</v>
      </c>
      <c r="N69" s="1">
        <v>0</v>
      </c>
      <c r="O69" t="s">
        <v>895</v>
      </c>
      <c r="P69" t="s">
        <v>962</v>
      </c>
      <c r="Q69" t="s">
        <v>1043</v>
      </c>
      <c r="R69" t="s">
        <v>1139</v>
      </c>
      <c r="S69" t="s">
        <v>1208</v>
      </c>
    </row>
    <row r="70" spans="1:19" x14ac:dyDescent="0.45">
      <c r="A70" t="s">
        <v>797</v>
      </c>
      <c r="B70" s="35">
        <v>9</v>
      </c>
      <c r="C70" t="s">
        <v>858</v>
      </c>
      <c r="D70" t="s">
        <v>858</v>
      </c>
      <c r="E70" t="s">
        <v>2</v>
      </c>
      <c r="F70" t="s">
        <v>858</v>
      </c>
      <c r="G70" t="s">
        <v>858</v>
      </c>
      <c r="H70" t="s">
        <v>414</v>
      </c>
      <c r="I70" t="s">
        <v>876</v>
      </c>
      <c r="J70" s="1">
        <v>2023</v>
      </c>
      <c r="K70" s="1">
        <v>1.2</v>
      </c>
      <c r="L70" s="1">
        <v>0.7</v>
      </c>
      <c r="M70" s="1">
        <v>0.05</v>
      </c>
      <c r="N70" s="1">
        <v>0</v>
      </c>
      <c r="O70" t="s">
        <v>895</v>
      </c>
      <c r="P70" t="s">
        <v>963</v>
      </c>
      <c r="Q70" t="s">
        <v>1044</v>
      </c>
      <c r="R70" t="s">
        <v>1140</v>
      </c>
      <c r="S70" t="s">
        <v>2</v>
      </c>
    </row>
    <row r="71" spans="1:19" x14ac:dyDescent="0.45">
      <c r="A71" t="s">
        <v>798</v>
      </c>
      <c r="B71" s="35">
        <v>9</v>
      </c>
      <c r="C71" t="s">
        <v>858</v>
      </c>
      <c r="D71" t="s">
        <v>858</v>
      </c>
      <c r="E71" t="s">
        <v>2</v>
      </c>
      <c r="F71" t="s">
        <v>858</v>
      </c>
      <c r="G71" t="s">
        <v>858</v>
      </c>
      <c r="H71" t="s">
        <v>419</v>
      </c>
      <c r="I71" t="s">
        <v>876</v>
      </c>
      <c r="J71" s="1">
        <v>2023</v>
      </c>
      <c r="K71" s="1">
        <v>3.7</v>
      </c>
      <c r="L71" s="1">
        <v>1.5</v>
      </c>
      <c r="M71" s="1">
        <v>1</v>
      </c>
      <c r="N71" s="1">
        <v>0</v>
      </c>
      <c r="O71" t="s">
        <v>895</v>
      </c>
      <c r="P71" t="s">
        <v>964</v>
      </c>
      <c r="Q71" t="s">
        <v>1026</v>
      </c>
      <c r="R71" t="s">
        <v>1141</v>
      </c>
      <c r="S71" t="s">
        <v>1209</v>
      </c>
    </row>
    <row r="72" spans="1:19" x14ac:dyDescent="0.45">
      <c r="A72" t="s">
        <v>799</v>
      </c>
      <c r="B72" s="35">
        <v>9</v>
      </c>
      <c r="C72" t="s">
        <v>858</v>
      </c>
      <c r="D72" t="s">
        <v>858</v>
      </c>
      <c r="E72" t="s">
        <v>2</v>
      </c>
      <c r="F72" t="s">
        <v>858</v>
      </c>
      <c r="G72" t="s">
        <v>858</v>
      </c>
      <c r="H72" t="s">
        <v>425</v>
      </c>
      <c r="I72" t="s">
        <v>875</v>
      </c>
      <c r="J72" s="1">
        <v>2023</v>
      </c>
      <c r="K72" s="1">
        <v>600</v>
      </c>
      <c r="L72" s="1">
        <v>300</v>
      </c>
      <c r="M72" s="1">
        <v>10</v>
      </c>
      <c r="N72" s="1">
        <v>0</v>
      </c>
      <c r="O72" t="s">
        <v>898</v>
      </c>
      <c r="P72" t="s">
        <v>965</v>
      </c>
      <c r="Q72" t="s">
        <v>1045</v>
      </c>
      <c r="R72" t="s">
        <v>1142</v>
      </c>
      <c r="S72" t="s">
        <v>1210</v>
      </c>
    </row>
    <row r="73" spans="1:19" x14ac:dyDescent="0.45">
      <c r="A73" t="s">
        <v>800</v>
      </c>
      <c r="B73" s="35">
        <v>9</v>
      </c>
      <c r="C73" t="s">
        <v>859</v>
      </c>
      <c r="D73" t="s">
        <v>858</v>
      </c>
      <c r="E73" t="s">
        <v>2</v>
      </c>
      <c r="F73" t="s">
        <v>2</v>
      </c>
      <c r="G73" t="s">
        <v>858</v>
      </c>
      <c r="H73" t="s">
        <v>431</v>
      </c>
      <c r="I73" t="s">
        <v>876</v>
      </c>
      <c r="J73" s="1">
        <v>2022</v>
      </c>
      <c r="K73" s="1">
        <v>15.6</v>
      </c>
      <c r="L73" s="1">
        <v>8</v>
      </c>
      <c r="M73" s="1">
        <v>7</v>
      </c>
      <c r="N73" s="1">
        <v>0.8</v>
      </c>
      <c r="O73" t="s">
        <v>895</v>
      </c>
      <c r="P73" t="s">
        <v>966</v>
      </c>
      <c r="Q73" t="s">
        <v>1011</v>
      </c>
      <c r="R73" t="s">
        <v>1143</v>
      </c>
      <c r="S73" t="s">
        <v>2</v>
      </c>
    </row>
    <row r="74" spans="1:19" x14ac:dyDescent="0.45">
      <c r="A74" t="s">
        <v>801</v>
      </c>
      <c r="B74" s="35">
        <v>9</v>
      </c>
      <c r="C74" t="s">
        <v>859</v>
      </c>
      <c r="D74" t="s">
        <v>858</v>
      </c>
      <c r="E74" t="s">
        <v>2</v>
      </c>
      <c r="F74" t="s">
        <v>2</v>
      </c>
      <c r="G74" t="s">
        <v>858</v>
      </c>
      <c r="H74" t="s">
        <v>435</v>
      </c>
      <c r="I74" t="s">
        <v>875</v>
      </c>
      <c r="J74" s="1">
        <v>2020</v>
      </c>
      <c r="K74" s="1">
        <v>0</v>
      </c>
      <c r="L74" s="1">
        <v>7</v>
      </c>
      <c r="M74" s="1">
        <v>45</v>
      </c>
      <c r="N74" s="1">
        <v>63.6</v>
      </c>
      <c r="O74" t="s">
        <v>897</v>
      </c>
      <c r="P74" t="s">
        <v>967</v>
      </c>
      <c r="Q74" t="s">
        <v>1011</v>
      </c>
      <c r="R74" t="s">
        <v>1144</v>
      </c>
      <c r="S74" t="s">
        <v>2</v>
      </c>
    </row>
    <row r="75" spans="1:19" x14ac:dyDescent="0.45">
      <c r="A75" t="s">
        <v>802</v>
      </c>
      <c r="B75" s="35">
        <v>9</v>
      </c>
      <c r="C75" t="s">
        <v>859</v>
      </c>
      <c r="D75" t="s">
        <v>858</v>
      </c>
      <c r="E75" t="s">
        <v>2</v>
      </c>
      <c r="F75" t="s">
        <v>2</v>
      </c>
      <c r="G75" t="s">
        <v>858</v>
      </c>
      <c r="H75" t="s">
        <v>439</v>
      </c>
      <c r="I75" t="s">
        <v>877</v>
      </c>
      <c r="J75" s="1">
        <v>2022</v>
      </c>
      <c r="K75" s="1">
        <v>50</v>
      </c>
      <c r="L75" s="1">
        <v>30</v>
      </c>
      <c r="M75" s="1">
        <v>20</v>
      </c>
      <c r="N75" s="1">
        <v>15</v>
      </c>
      <c r="O75" t="s">
        <v>897</v>
      </c>
      <c r="P75" t="s">
        <v>968</v>
      </c>
      <c r="Q75" t="s">
        <v>1035</v>
      </c>
      <c r="R75" t="s">
        <v>1145</v>
      </c>
      <c r="S75" t="s">
        <v>2</v>
      </c>
    </row>
    <row r="76" spans="1:19" x14ac:dyDescent="0.45">
      <c r="A76" t="s">
        <v>803</v>
      </c>
      <c r="B76" s="35">
        <v>10</v>
      </c>
      <c r="C76" t="s">
        <v>858</v>
      </c>
      <c r="D76" t="s">
        <v>858</v>
      </c>
      <c r="E76" t="s">
        <v>2</v>
      </c>
      <c r="F76" t="s">
        <v>858</v>
      </c>
      <c r="G76" t="s">
        <v>858</v>
      </c>
      <c r="H76" t="s">
        <v>443</v>
      </c>
      <c r="I76" t="s">
        <v>874</v>
      </c>
      <c r="J76" s="1">
        <v>2022</v>
      </c>
      <c r="K76" s="1">
        <v>27.5</v>
      </c>
      <c r="L76" s="1">
        <v>30</v>
      </c>
      <c r="M76" s="1">
        <v>40</v>
      </c>
      <c r="N76" s="1">
        <v>63</v>
      </c>
      <c r="O76" t="s">
        <v>895</v>
      </c>
      <c r="P76" t="s">
        <v>969</v>
      </c>
      <c r="Q76" t="s">
        <v>1035</v>
      </c>
      <c r="R76" t="s">
        <v>1146</v>
      </c>
      <c r="S76" t="s">
        <v>2</v>
      </c>
    </row>
    <row r="77" spans="1:19" x14ac:dyDescent="0.45">
      <c r="A77" t="s">
        <v>804</v>
      </c>
      <c r="B77" s="35">
        <v>10</v>
      </c>
      <c r="C77" t="s">
        <v>858</v>
      </c>
      <c r="D77" t="s">
        <v>858</v>
      </c>
      <c r="E77" t="s">
        <v>2</v>
      </c>
      <c r="F77" t="s">
        <v>858</v>
      </c>
      <c r="G77" t="s">
        <v>858</v>
      </c>
      <c r="H77" t="s">
        <v>448</v>
      </c>
      <c r="I77" t="s">
        <v>876</v>
      </c>
      <c r="J77" s="1">
        <v>2022</v>
      </c>
      <c r="K77" s="1">
        <v>0.9</v>
      </c>
      <c r="L77" s="1">
        <v>1</v>
      </c>
      <c r="M77" s="1">
        <v>1.3</v>
      </c>
      <c r="N77" s="1">
        <v>2.5</v>
      </c>
      <c r="O77" t="s">
        <v>895</v>
      </c>
      <c r="P77" t="s">
        <v>970</v>
      </c>
      <c r="Q77" t="s">
        <v>1046</v>
      </c>
      <c r="R77" t="s">
        <v>1147</v>
      </c>
      <c r="S77" t="s">
        <v>2</v>
      </c>
    </row>
    <row r="78" spans="1:19" x14ac:dyDescent="0.45">
      <c r="A78" t="s">
        <v>805</v>
      </c>
      <c r="B78" s="35">
        <v>10</v>
      </c>
      <c r="C78" t="s">
        <v>859</v>
      </c>
      <c r="D78" t="s">
        <v>858</v>
      </c>
      <c r="E78" t="s">
        <v>2</v>
      </c>
      <c r="F78" t="s">
        <v>2</v>
      </c>
      <c r="G78" t="s">
        <v>858</v>
      </c>
      <c r="H78" t="s">
        <v>453</v>
      </c>
      <c r="I78" t="s">
        <v>874</v>
      </c>
      <c r="J78" s="1">
        <v>2022</v>
      </c>
      <c r="K78" s="1">
        <v>3.2</v>
      </c>
      <c r="L78" s="1">
        <v>5</v>
      </c>
      <c r="M78" s="1">
        <v>25</v>
      </c>
      <c r="N78" s="1">
        <v>45.7</v>
      </c>
      <c r="O78" t="s">
        <v>895</v>
      </c>
      <c r="P78" t="s">
        <v>971</v>
      </c>
      <c r="Q78" t="s">
        <v>1011</v>
      </c>
      <c r="R78" t="s">
        <v>1148</v>
      </c>
      <c r="S78" t="s">
        <v>2</v>
      </c>
    </row>
    <row r="79" spans="1:19" x14ac:dyDescent="0.45">
      <c r="A79" t="s">
        <v>806</v>
      </c>
      <c r="B79" s="35">
        <v>11</v>
      </c>
      <c r="C79" t="s">
        <v>858</v>
      </c>
      <c r="D79" t="s">
        <v>858</v>
      </c>
      <c r="E79" t="s">
        <v>2</v>
      </c>
      <c r="F79" t="s">
        <v>858</v>
      </c>
      <c r="G79" t="s">
        <v>858</v>
      </c>
      <c r="H79" t="s">
        <v>457</v>
      </c>
      <c r="I79" t="s">
        <v>884</v>
      </c>
      <c r="J79" s="1">
        <v>2022</v>
      </c>
      <c r="K79" s="1">
        <v>0</v>
      </c>
      <c r="L79" s="1">
        <v>5</v>
      </c>
      <c r="M79" s="1">
        <v>25</v>
      </c>
      <c r="N79" s="1">
        <v>90</v>
      </c>
      <c r="O79" t="s">
        <v>897</v>
      </c>
      <c r="P79" t="s">
        <v>972</v>
      </c>
      <c r="Q79" t="s">
        <v>1047</v>
      </c>
      <c r="R79" t="s">
        <v>1149</v>
      </c>
      <c r="S79" t="s">
        <v>1211</v>
      </c>
    </row>
    <row r="80" spans="1:19" x14ac:dyDescent="0.45">
      <c r="A80" t="s">
        <v>807</v>
      </c>
      <c r="B80" s="35">
        <v>11</v>
      </c>
      <c r="C80" t="s">
        <v>858</v>
      </c>
      <c r="D80" t="s">
        <v>858</v>
      </c>
      <c r="E80" t="s">
        <v>2</v>
      </c>
      <c r="F80" t="s">
        <v>858</v>
      </c>
      <c r="G80" t="s">
        <v>858</v>
      </c>
      <c r="H80" t="s">
        <v>463</v>
      </c>
      <c r="I80" t="s">
        <v>876</v>
      </c>
      <c r="J80" s="1">
        <v>2023</v>
      </c>
      <c r="K80" s="1">
        <v>6.3</v>
      </c>
      <c r="L80" s="1">
        <v>10</v>
      </c>
      <c r="M80" s="1">
        <v>25</v>
      </c>
      <c r="N80" s="1">
        <v>87</v>
      </c>
      <c r="O80" t="s">
        <v>895</v>
      </c>
      <c r="P80" t="s">
        <v>973</v>
      </c>
      <c r="Q80" t="s">
        <v>1048</v>
      </c>
      <c r="R80" t="s">
        <v>1150</v>
      </c>
      <c r="S80" t="s">
        <v>2</v>
      </c>
    </row>
    <row r="81" spans="1:19" x14ac:dyDescent="0.45">
      <c r="A81" t="s">
        <v>808</v>
      </c>
      <c r="B81" s="35">
        <v>11</v>
      </c>
      <c r="C81" t="s">
        <v>858</v>
      </c>
      <c r="D81" t="s">
        <v>858</v>
      </c>
      <c r="E81" t="s">
        <v>2</v>
      </c>
      <c r="F81" t="s">
        <v>858</v>
      </c>
      <c r="G81" t="s">
        <v>858</v>
      </c>
      <c r="H81" t="s">
        <v>468</v>
      </c>
      <c r="I81" t="s">
        <v>876</v>
      </c>
      <c r="J81" s="1">
        <v>2022</v>
      </c>
      <c r="K81" s="1">
        <v>100</v>
      </c>
      <c r="L81" s="1">
        <v>98</v>
      </c>
      <c r="M81" s="1">
        <v>75</v>
      </c>
      <c r="N81" s="1">
        <v>6.1</v>
      </c>
      <c r="O81" t="s">
        <v>897</v>
      </c>
      <c r="P81" t="s">
        <v>974</v>
      </c>
      <c r="Q81" t="s">
        <v>1024</v>
      </c>
      <c r="R81" t="s">
        <v>1151</v>
      </c>
      <c r="S81" t="s">
        <v>2</v>
      </c>
    </row>
    <row r="82" spans="1:19" x14ac:dyDescent="0.45">
      <c r="A82" t="s">
        <v>809</v>
      </c>
      <c r="B82" s="35">
        <v>11</v>
      </c>
      <c r="C82" t="s">
        <v>859</v>
      </c>
      <c r="D82" t="s">
        <v>858</v>
      </c>
      <c r="E82" t="s">
        <v>2</v>
      </c>
      <c r="F82" t="s">
        <v>2</v>
      </c>
      <c r="G82" t="s">
        <v>858</v>
      </c>
      <c r="H82" t="s">
        <v>473</v>
      </c>
      <c r="I82" t="s">
        <v>875</v>
      </c>
      <c r="J82" s="1">
        <v>2022</v>
      </c>
      <c r="K82" s="1">
        <v>4.5999999999999996</v>
      </c>
      <c r="L82" s="1">
        <v>7</v>
      </c>
      <c r="M82" s="1">
        <v>17</v>
      </c>
      <c r="N82" s="1">
        <v>25.6</v>
      </c>
      <c r="O82" t="s">
        <v>895</v>
      </c>
      <c r="P82" t="s">
        <v>975</v>
      </c>
      <c r="Q82" t="s">
        <v>1011</v>
      </c>
      <c r="R82" t="s">
        <v>1152</v>
      </c>
      <c r="S82" t="s">
        <v>2</v>
      </c>
    </row>
    <row r="83" spans="1:19" x14ac:dyDescent="0.45">
      <c r="A83" t="s">
        <v>810</v>
      </c>
      <c r="B83" s="35">
        <v>11</v>
      </c>
      <c r="C83" t="s">
        <v>859</v>
      </c>
      <c r="D83" t="s">
        <v>858</v>
      </c>
      <c r="E83" t="s">
        <v>2</v>
      </c>
      <c r="F83" t="s">
        <v>2</v>
      </c>
      <c r="G83" t="s">
        <v>2</v>
      </c>
      <c r="H83" t="s">
        <v>477</v>
      </c>
      <c r="I83" t="s">
        <v>881</v>
      </c>
      <c r="J83" s="1">
        <v>2025</v>
      </c>
      <c r="K83" s="1">
        <v>98</v>
      </c>
      <c r="L83" s="1">
        <v>90</v>
      </c>
      <c r="M83" s="1">
        <v>50</v>
      </c>
      <c r="N83" s="1">
        <v>15</v>
      </c>
      <c r="O83" t="s">
        <v>895</v>
      </c>
      <c r="P83" t="s">
        <v>976</v>
      </c>
      <c r="Q83" t="s">
        <v>1049</v>
      </c>
      <c r="R83" t="s">
        <v>1153</v>
      </c>
      <c r="S83" t="s">
        <v>2</v>
      </c>
    </row>
    <row r="84" spans="1:19" x14ac:dyDescent="0.45">
      <c r="A84" t="s">
        <v>811</v>
      </c>
      <c r="B84" s="35">
        <v>11</v>
      </c>
      <c r="C84" t="s">
        <v>858</v>
      </c>
      <c r="D84" t="s">
        <v>858</v>
      </c>
      <c r="E84" t="s">
        <v>2</v>
      </c>
      <c r="F84" t="s">
        <v>2</v>
      </c>
      <c r="G84" t="s">
        <v>2</v>
      </c>
      <c r="H84" t="s">
        <v>480</v>
      </c>
      <c r="I84" t="s">
        <v>2</v>
      </c>
      <c r="J84" s="1">
        <v>2020</v>
      </c>
      <c r="K84" s="1">
        <v>100</v>
      </c>
      <c r="L84" s="1">
        <v>80</v>
      </c>
      <c r="M84" s="1">
        <v>50</v>
      </c>
      <c r="N84" s="1">
        <v>9</v>
      </c>
      <c r="O84" t="s">
        <v>897</v>
      </c>
      <c r="P84" t="s">
        <v>977</v>
      </c>
      <c r="Q84" t="s">
        <v>1050</v>
      </c>
      <c r="R84" t="s">
        <v>1154</v>
      </c>
      <c r="S84" t="s">
        <v>2</v>
      </c>
    </row>
    <row r="85" spans="1:19" x14ac:dyDescent="0.45">
      <c r="A85" t="s">
        <v>812</v>
      </c>
      <c r="B85" s="35">
        <v>12</v>
      </c>
      <c r="C85" t="s">
        <v>858</v>
      </c>
      <c r="D85" t="s">
        <v>859</v>
      </c>
      <c r="E85" t="s">
        <v>2</v>
      </c>
      <c r="F85" t="s">
        <v>2</v>
      </c>
      <c r="G85" t="s">
        <v>2</v>
      </c>
      <c r="H85" t="s">
        <v>484</v>
      </c>
      <c r="I85" t="s">
        <v>2</v>
      </c>
      <c r="J85" s="1">
        <v>2020</v>
      </c>
      <c r="K85" s="1">
        <v>0.1</v>
      </c>
      <c r="L85" s="1">
        <v>1</v>
      </c>
      <c r="M85" s="1">
        <v>2</v>
      </c>
      <c r="N85" s="1">
        <v>3.7</v>
      </c>
      <c r="O85" t="s">
        <v>895</v>
      </c>
      <c r="P85" t="s">
        <v>978</v>
      </c>
      <c r="Q85" t="s">
        <v>1035</v>
      </c>
      <c r="R85" t="s">
        <v>1155</v>
      </c>
      <c r="S85" t="s">
        <v>2</v>
      </c>
    </row>
    <row r="86" spans="1:19" x14ac:dyDescent="0.45">
      <c r="A86" t="s">
        <v>813</v>
      </c>
      <c r="B86" s="35">
        <v>12</v>
      </c>
      <c r="C86" t="s">
        <v>858</v>
      </c>
      <c r="D86" t="s">
        <v>858</v>
      </c>
      <c r="E86" t="s">
        <v>2</v>
      </c>
      <c r="F86" t="s">
        <v>2</v>
      </c>
      <c r="G86" t="s">
        <v>2</v>
      </c>
      <c r="H86" t="s">
        <v>488</v>
      </c>
      <c r="I86" t="s">
        <v>2</v>
      </c>
      <c r="J86" s="1">
        <v>2022</v>
      </c>
      <c r="K86" s="1">
        <v>0.2</v>
      </c>
      <c r="L86" s="1">
        <v>5</v>
      </c>
      <c r="M86" s="1">
        <v>10</v>
      </c>
      <c r="N86" s="1">
        <v>23.5</v>
      </c>
      <c r="O86" t="s">
        <v>895</v>
      </c>
      <c r="P86" t="s">
        <v>979</v>
      </c>
      <c r="Q86" t="s">
        <v>1051</v>
      </c>
      <c r="R86" t="s">
        <v>1156</v>
      </c>
      <c r="S86" t="s">
        <v>2</v>
      </c>
    </row>
    <row r="87" spans="1:19" x14ac:dyDescent="0.45">
      <c r="A87" t="s">
        <v>814</v>
      </c>
      <c r="B87" s="35">
        <v>12</v>
      </c>
      <c r="C87" t="s">
        <v>858</v>
      </c>
      <c r="D87" t="s">
        <v>858</v>
      </c>
      <c r="E87" t="s">
        <v>2</v>
      </c>
      <c r="F87" t="s">
        <v>858</v>
      </c>
      <c r="G87" t="s">
        <v>858</v>
      </c>
      <c r="H87" t="s">
        <v>492</v>
      </c>
      <c r="I87" t="s">
        <v>873</v>
      </c>
      <c r="J87" s="1">
        <v>2024</v>
      </c>
      <c r="K87" s="1">
        <v>0</v>
      </c>
      <c r="L87" s="1">
        <v>2</v>
      </c>
      <c r="M87" s="1">
        <v>10</v>
      </c>
      <c r="N87" s="1">
        <v>24</v>
      </c>
      <c r="O87" t="s">
        <v>895</v>
      </c>
      <c r="P87" t="s">
        <v>942</v>
      </c>
      <c r="Q87" t="s">
        <v>1032</v>
      </c>
      <c r="R87" t="s">
        <v>1157</v>
      </c>
      <c r="S87" t="s">
        <v>2</v>
      </c>
    </row>
    <row r="88" spans="1:19" x14ac:dyDescent="0.45">
      <c r="A88" t="s">
        <v>815</v>
      </c>
      <c r="B88" s="35">
        <v>12</v>
      </c>
      <c r="C88" t="s">
        <v>858</v>
      </c>
      <c r="D88" t="s">
        <v>858</v>
      </c>
      <c r="E88" t="s">
        <v>858</v>
      </c>
      <c r="F88" t="s">
        <v>858</v>
      </c>
      <c r="G88" t="s">
        <v>858</v>
      </c>
      <c r="H88" t="s">
        <v>497</v>
      </c>
      <c r="I88" t="s">
        <v>873</v>
      </c>
      <c r="J88" s="1">
        <v>2024</v>
      </c>
      <c r="K88" s="1">
        <v>0</v>
      </c>
      <c r="L88" s="1">
        <v>2</v>
      </c>
      <c r="M88" s="1">
        <v>12</v>
      </c>
      <c r="N88" s="1">
        <v>35</v>
      </c>
      <c r="O88" t="s">
        <v>895</v>
      </c>
      <c r="P88" t="s">
        <v>942</v>
      </c>
      <c r="Q88" t="s">
        <v>1032</v>
      </c>
      <c r="R88" t="s">
        <v>1158</v>
      </c>
      <c r="S88" t="s">
        <v>2</v>
      </c>
    </row>
    <row r="89" spans="1:19" x14ac:dyDescent="0.45">
      <c r="A89" t="s">
        <v>816</v>
      </c>
      <c r="B89" s="35">
        <v>12</v>
      </c>
      <c r="C89" t="s">
        <v>858</v>
      </c>
      <c r="D89" t="s">
        <v>858</v>
      </c>
      <c r="E89" t="s">
        <v>2</v>
      </c>
      <c r="F89" t="s">
        <v>858</v>
      </c>
      <c r="G89" t="s">
        <v>858</v>
      </c>
      <c r="H89" t="s">
        <v>502</v>
      </c>
      <c r="I89" t="s">
        <v>873</v>
      </c>
      <c r="J89" s="1">
        <v>2024</v>
      </c>
      <c r="K89" s="1">
        <v>2</v>
      </c>
      <c r="L89" s="1">
        <v>20</v>
      </c>
      <c r="M89" s="1">
        <v>50</v>
      </c>
      <c r="N89" s="1">
        <v>100</v>
      </c>
      <c r="O89" t="s">
        <v>895</v>
      </c>
      <c r="P89" t="s">
        <v>942</v>
      </c>
      <c r="Q89" t="s">
        <v>1032</v>
      </c>
      <c r="R89" t="s">
        <v>1159</v>
      </c>
      <c r="S89" t="s">
        <v>2</v>
      </c>
    </row>
    <row r="90" spans="1:19" x14ac:dyDescent="0.45">
      <c r="A90" t="s">
        <v>817</v>
      </c>
      <c r="B90" s="35">
        <v>12</v>
      </c>
      <c r="C90" t="s">
        <v>858</v>
      </c>
      <c r="D90" t="s">
        <v>858</v>
      </c>
      <c r="E90" t="s">
        <v>858</v>
      </c>
      <c r="F90" t="s">
        <v>858</v>
      </c>
      <c r="G90" t="s">
        <v>858</v>
      </c>
      <c r="H90" t="s">
        <v>507</v>
      </c>
      <c r="I90" t="s">
        <v>873</v>
      </c>
      <c r="J90" s="1">
        <v>2024</v>
      </c>
      <c r="K90" s="1">
        <v>0</v>
      </c>
      <c r="L90" s="1">
        <v>10</v>
      </c>
      <c r="M90" s="1">
        <v>30</v>
      </c>
      <c r="N90" s="1">
        <v>90</v>
      </c>
      <c r="O90" t="s">
        <v>896</v>
      </c>
      <c r="P90" t="s">
        <v>942</v>
      </c>
      <c r="Q90" t="s">
        <v>1032</v>
      </c>
      <c r="R90" t="s">
        <v>1160</v>
      </c>
      <c r="S90" t="s">
        <v>2</v>
      </c>
    </row>
    <row r="91" spans="1:19" x14ac:dyDescent="0.45">
      <c r="A91" t="s">
        <v>818</v>
      </c>
      <c r="B91" s="35">
        <v>12</v>
      </c>
      <c r="C91" t="s">
        <v>858</v>
      </c>
      <c r="D91" t="s">
        <v>858</v>
      </c>
      <c r="E91" t="s">
        <v>858</v>
      </c>
      <c r="F91" t="s">
        <v>858</v>
      </c>
      <c r="G91" t="s">
        <v>858</v>
      </c>
      <c r="H91" t="s">
        <v>512</v>
      </c>
      <c r="I91" t="s">
        <v>885</v>
      </c>
      <c r="J91" s="1">
        <v>2024</v>
      </c>
      <c r="K91" s="1">
        <v>0</v>
      </c>
      <c r="L91" s="1">
        <v>1</v>
      </c>
      <c r="M91" s="1">
        <v>5</v>
      </c>
      <c r="N91" s="1">
        <v>12</v>
      </c>
      <c r="O91" t="s">
        <v>896</v>
      </c>
      <c r="P91" t="s">
        <v>980</v>
      </c>
      <c r="Q91" t="s">
        <v>1052</v>
      </c>
      <c r="R91" t="s">
        <v>1161</v>
      </c>
      <c r="S91" t="s">
        <v>2</v>
      </c>
    </row>
    <row r="92" spans="1:19" x14ac:dyDescent="0.45">
      <c r="A92" t="s">
        <v>819</v>
      </c>
      <c r="B92" s="35">
        <v>12</v>
      </c>
      <c r="C92" t="s">
        <v>859</v>
      </c>
      <c r="D92" t="s">
        <v>858</v>
      </c>
      <c r="E92" t="s">
        <v>2</v>
      </c>
      <c r="F92" t="s">
        <v>2</v>
      </c>
      <c r="G92" t="s">
        <v>858</v>
      </c>
      <c r="H92" t="s">
        <v>517</v>
      </c>
      <c r="I92" t="s">
        <v>874</v>
      </c>
      <c r="J92" s="1">
        <v>2022</v>
      </c>
      <c r="K92" s="1">
        <v>0.6</v>
      </c>
      <c r="L92" s="1">
        <v>0.8</v>
      </c>
      <c r="M92" s="1">
        <v>1</v>
      </c>
      <c r="N92" s="1">
        <v>1.5</v>
      </c>
      <c r="O92" t="s">
        <v>895</v>
      </c>
      <c r="P92" t="s">
        <v>981</v>
      </c>
      <c r="Q92" t="s">
        <v>1011</v>
      </c>
      <c r="R92" t="s">
        <v>1162</v>
      </c>
      <c r="S92" t="s">
        <v>2</v>
      </c>
    </row>
    <row r="93" spans="1:19" x14ac:dyDescent="0.45">
      <c r="A93" t="s">
        <v>820</v>
      </c>
      <c r="B93" s="35">
        <v>13</v>
      </c>
      <c r="C93" t="s">
        <v>858</v>
      </c>
      <c r="D93" t="s">
        <v>858</v>
      </c>
      <c r="E93" t="s">
        <v>2</v>
      </c>
      <c r="F93" t="s">
        <v>858</v>
      </c>
      <c r="G93" t="s">
        <v>858</v>
      </c>
      <c r="H93" t="s">
        <v>521</v>
      </c>
      <c r="I93" t="s">
        <v>876</v>
      </c>
      <c r="J93" s="1">
        <v>2023</v>
      </c>
      <c r="K93" s="1">
        <v>0</v>
      </c>
      <c r="L93" s="1">
        <v>2</v>
      </c>
      <c r="M93" s="1">
        <v>4</v>
      </c>
      <c r="N93" s="1">
        <v>20</v>
      </c>
      <c r="O93" t="s">
        <v>896</v>
      </c>
      <c r="P93" t="s">
        <v>982</v>
      </c>
      <c r="Q93" t="s">
        <v>1053</v>
      </c>
      <c r="R93" t="s">
        <v>1163</v>
      </c>
      <c r="S93" t="s">
        <v>2</v>
      </c>
    </row>
    <row r="94" spans="1:19" x14ac:dyDescent="0.45">
      <c r="A94" t="s">
        <v>821</v>
      </c>
      <c r="B94" s="35">
        <v>13</v>
      </c>
      <c r="C94" t="s">
        <v>858</v>
      </c>
      <c r="D94" t="s">
        <v>858</v>
      </c>
      <c r="E94" t="s">
        <v>858</v>
      </c>
      <c r="F94" t="s">
        <v>858</v>
      </c>
      <c r="G94" t="s">
        <v>858</v>
      </c>
      <c r="H94" t="s">
        <v>526</v>
      </c>
      <c r="I94" t="s">
        <v>874</v>
      </c>
      <c r="J94" s="1">
        <v>2024</v>
      </c>
      <c r="K94" s="1">
        <v>0</v>
      </c>
      <c r="L94" s="1">
        <v>1</v>
      </c>
      <c r="M94" s="1">
        <v>4</v>
      </c>
      <c r="N94" s="1">
        <v>16</v>
      </c>
      <c r="O94" t="s">
        <v>896</v>
      </c>
      <c r="P94" t="s">
        <v>942</v>
      </c>
      <c r="Q94" t="s">
        <v>1054</v>
      </c>
      <c r="R94" t="s">
        <v>1164</v>
      </c>
      <c r="S94" t="s">
        <v>2</v>
      </c>
    </row>
    <row r="95" spans="1:19" x14ac:dyDescent="0.45">
      <c r="A95" t="s">
        <v>822</v>
      </c>
      <c r="B95" s="35">
        <v>13</v>
      </c>
      <c r="C95" t="s">
        <v>858</v>
      </c>
      <c r="D95" t="s">
        <v>858</v>
      </c>
      <c r="E95" t="s">
        <v>2</v>
      </c>
      <c r="F95" t="s">
        <v>2</v>
      </c>
      <c r="G95" t="s">
        <v>2</v>
      </c>
      <c r="H95" t="s">
        <v>531</v>
      </c>
      <c r="I95" t="s">
        <v>2</v>
      </c>
      <c r="J95" s="1">
        <v>2024</v>
      </c>
      <c r="K95" s="1">
        <v>0</v>
      </c>
      <c r="L95" s="1">
        <v>0.5</v>
      </c>
      <c r="M95" s="1">
        <v>4</v>
      </c>
      <c r="N95" s="1">
        <v>44</v>
      </c>
      <c r="O95" t="s">
        <v>896</v>
      </c>
      <c r="P95" t="s">
        <v>980</v>
      </c>
      <c r="Q95" t="s">
        <v>1052</v>
      </c>
      <c r="R95" t="s">
        <v>1165</v>
      </c>
      <c r="S95" t="s">
        <v>1212</v>
      </c>
    </row>
    <row r="96" spans="1:19" x14ac:dyDescent="0.45">
      <c r="A96" t="s">
        <v>823</v>
      </c>
      <c r="B96" s="35">
        <v>13</v>
      </c>
      <c r="C96" t="s">
        <v>859</v>
      </c>
      <c r="D96" t="s">
        <v>858</v>
      </c>
      <c r="E96" t="s">
        <v>2</v>
      </c>
      <c r="F96" t="s">
        <v>2</v>
      </c>
      <c r="G96" t="s">
        <v>858</v>
      </c>
      <c r="H96" t="s">
        <v>536</v>
      </c>
      <c r="I96" t="s">
        <v>874</v>
      </c>
      <c r="J96" s="1">
        <v>2021</v>
      </c>
      <c r="K96" s="1">
        <v>100</v>
      </c>
      <c r="L96" s="1">
        <v>70</v>
      </c>
      <c r="M96" s="1">
        <v>30</v>
      </c>
      <c r="N96" s="1">
        <v>0</v>
      </c>
      <c r="O96" t="s">
        <v>896</v>
      </c>
      <c r="P96" t="s">
        <v>983</v>
      </c>
      <c r="Q96" t="s">
        <v>1011</v>
      </c>
      <c r="R96" t="s">
        <v>1166</v>
      </c>
      <c r="S96" t="s">
        <v>2</v>
      </c>
    </row>
    <row r="97" spans="1:19" x14ac:dyDescent="0.45">
      <c r="A97" t="s">
        <v>824</v>
      </c>
      <c r="B97" s="35">
        <v>14</v>
      </c>
      <c r="C97" t="s">
        <v>858</v>
      </c>
      <c r="D97" t="s">
        <v>858</v>
      </c>
      <c r="E97" t="s">
        <v>2</v>
      </c>
      <c r="F97" t="s">
        <v>858</v>
      </c>
      <c r="G97" t="s">
        <v>858</v>
      </c>
      <c r="H97" t="s">
        <v>540</v>
      </c>
      <c r="I97" t="s">
        <v>879</v>
      </c>
      <c r="J97" s="1">
        <v>2023</v>
      </c>
      <c r="K97" s="1">
        <v>100</v>
      </c>
      <c r="L97" s="1">
        <v>85</v>
      </c>
      <c r="M97" s="1">
        <v>65</v>
      </c>
      <c r="N97" s="1">
        <v>0</v>
      </c>
      <c r="O97" t="s">
        <v>896</v>
      </c>
      <c r="P97" t="s">
        <v>984</v>
      </c>
      <c r="Q97" t="s">
        <v>1055</v>
      </c>
      <c r="R97" t="s">
        <v>1167</v>
      </c>
      <c r="S97" t="s">
        <v>2</v>
      </c>
    </row>
    <row r="98" spans="1:19" x14ac:dyDescent="0.45">
      <c r="A98" t="s">
        <v>825</v>
      </c>
      <c r="B98" s="35">
        <v>14</v>
      </c>
      <c r="C98" t="s">
        <v>858</v>
      </c>
      <c r="D98" t="s">
        <v>858</v>
      </c>
      <c r="E98" t="s">
        <v>2</v>
      </c>
      <c r="F98" t="s">
        <v>858</v>
      </c>
      <c r="G98" t="s">
        <v>858</v>
      </c>
      <c r="H98" t="s">
        <v>545</v>
      </c>
      <c r="I98" t="s">
        <v>879</v>
      </c>
      <c r="J98" s="1">
        <v>2024</v>
      </c>
      <c r="K98" s="1">
        <v>100</v>
      </c>
      <c r="L98" s="1">
        <v>80</v>
      </c>
      <c r="M98" s="1">
        <v>70</v>
      </c>
      <c r="N98" s="1">
        <v>28.6</v>
      </c>
      <c r="O98" t="s">
        <v>896</v>
      </c>
      <c r="P98" t="s">
        <v>985</v>
      </c>
      <c r="Q98" t="s">
        <v>1056</v>
      </c>
      <c r="R98" t="s">
        <v>1168</v>
      </c>
      <c r="S98" t="s">
        <v>2</v>
      </c>
    </row>
    <row r="99" spans="1:19" x14ac:dyDescent="0.45">
      <c r="A99" t="s">
        <v>826</v>
      </c>
      <c r="B99" s="35">
        <v>14</v>
      </c>
      <c r="C99" t="s">
        <v>858</v>
      </c>
      <c r="D99" t="s">
        <v>858</v>
      </c>
      <c r="E99" t="s">
        <v>2</v>
      </c>
      <c r="F99" t="s">
        <v>858</v>
      </c>
      <c r="G99" t="s">
        <v>858</v>
      </c>
      <c r="H99" t="s">
        <v>550</v>
      </c>
      <c r="I99" t="s">
        <v>877</v>
      </c>
      <c r="J99" s="1">
        <v>2018</v>
      </c>
      <c r="K99" s="1">
        <v>0</v>
      </c>
      <c r="L99" s="1">
        <v>25</v>
      </c>
      <c r="M99" s="1">
        <v>50</v>
      </c>
      <c r="N99" s="1">
        <v>90.7</v>
      </c>
      <c r="O99" t="s">
        <v>896</v>
      </c>
      <c r="P99" t="s">
        <v>986</v>
      </c>
      <c r="Q99" t="s">
        <v>1057</v>
      </c>
      <c r="R99" t="s">
        <v>1169</v>
      </c>
      <c r="S99" t="s">
        <v>2</v>
      </c>
    </row>
    <row r="100" spans="1:19" x14ac:dyDescent="0.45">
      <c r="A100" t="s">
        <v>827</v>
      </c>
      <c r="B100" s="35">
        <v>14</v>
      </c>
      <c r="C100" t="s">
        <v>858</v>
      </c>
      <c r="D100" t="s">
        <v>858</v>
      </c>
      <c r="E100" t="s">
        <v>2</v>
      </c>
      <c r="F100" t="s">
        <v>858</v>
      </c>
      <c r="G100" t="s">
        <v>858</v>
      </c>
      <c r="H100" t="s">
        <v>555</v>
      </c>
      <c r="I100" t="s">
        <v>878</v>
      </c>
      <c r="J100" s="1">
        <v>2019</v>
      </c>
      <c r="K100" s="1">
        <v>1</v>
      </c>
      <c r="L100" s="1">
        <v>7</v>
      </c>
      <c r="M100" s="1">
        <v>60</v>
      </c>
      <c r="N100" s="1">
        <v>90</v>
      </c>
      <c r="O100" t="s">
        <v>895</v>
      </c>
      <c r="P100" t="s">
        <v>987</v>
      </c>
      <c r="Q100" t="s">
        <v>1058</v>
      </c>
      <c r="R100" t="s">
        <v>1170</v>
      </c>
      <c r="S100" t="s">
        <v>2</v>
      </c>
    </row>
    <row r="101" spans="1:19" x14ac:dyDescent="0.45">
      <c r="A101" t="s">
        <v>828</v>
      </c>
      <c r="B101" s="35">
        <v>14</v>
      </c>
      <c r="C101" t="s">
        <v>858</v>
      </c>
      <c r="D101" t="s">
        <v>858</v>
      </c>
      <c r="E101" t="s">
        <v>2</v>
      </c>
      <c r="F101" t="s">
        <v>858</v>
      </c>
      <c r="G101" t="s">
        <v>858</v>
      </c>
      <c r="H101" t="s">
        <v>560</v>
      </c>
      <c r="I101" t="s">
        <v>878</v>
      </c>
      <c r="J101" s="1">
        <v>2019</v>
      </c>
      <c r="K101" s="1">
        <v>0</v>
      </c>
      <c r="L101" s="1">
        <v>5</v>
      </c>
      <c r="M101" s="1">
        <v>15</v>
      </c>
      <c r="N101" s="1">
        <v>20</v>
      </c>
      <c r="O101" t="s">
        <v>896</v>
      </c>
      <c r="P101" t="s">
        <v>987</v>
      </c>
      <c r="Q101" t="s">
        <v>1057</v>
      </c>
      <c r="R101" t="s">
        <v>1171</v>
      </c>
      <c r="S101" t="s">
        <v>2</v>
      </c>
    </row>
    <row r="102" spans="1:19" x14ac:dyDescent="0.45">
      <c r="A102" t="s">
        <v>829</v>
      </c>
      <c r="B102" s="35">
        <v>14</v>
      </c>
      <c r="C102" t="s">
        <v>858</v>
      </c>
      <c r="D102" t="s">
        <v>858</v>
      </c>
      <c r="E102" t="s">
        <v>858</v>
      </c>
      <c r="F102" t="s">
        <v>2</v>
      </c>
      <c r="G102" t="s">
        <v>2</v>
      </c>
      <c r="H102" t="s">
        <v>565</v>
      </c>
      <c r="I102" t="s">
        <v>2</v>
      </c>
      <c r="J102" s="1">
        <v>2018</v>
      </c>
      <c r="K102" s="1">
        <v>0</v>
      </c>
      <c r="L102" s="1">
        <v>0.2</v>
      </c>
      <c r="M102" s="1">
        <v>1</v>
      </c>
      <c r="N102" s="1">
        <v>2</v>
      </c>
      <c r="O102" t="s">
        <v>896</v>
      </c>
      <c r="P102" t="s">
        <v>988</v>
      </c>
      <c r="Q102" t="s">
        <v>1059</v>
      </c>
      <c r="R102" t="s">
        <v>1172</v>
      </c>
      <c r="S102" t="s">
        <v>2</v>
      </c>
    </row>
    <row r="103" spans="1:19" x14ac:dyDescent="0.45">
      <c r="A103" t="s">
        <v>830</v>
      </c>
      <c r="B103" s="35">
        <v>15</v>
      </c>
      <c r="C103" t="s">
        <v>858</v>
      </c>
      <c r="D103" t="s">
        <v>858</v>
      </c>
      <c r="E103" t="s">
        <v>2</v>
      </c>
      <c r="F103" t="s">
        <v>858</v>
      </c>
      <c r="G103" t="s">
        <v>858</v>
      </c>
      <c r="H103" t="s">
        <v>569</v>
      </c>
      <c r="I103" t="s">
        <v>879</v>
      </c>
      <c r="J103" s="1">
        <v>2023</v>
      </c>
      <c r="K103" s="1">
        <v>100</v>
      </c>
      <c r="L103" s="1">
        <v>85</v>
      </c>
      <c r="M103" s="1">
        <v>65</v>
      </c>
      <c r="N103" s="1">
        <v>0</v>
      </c>
      <c r="O103" t="s">
        <v>896</v>
      </c>
      <c r="P103" t="s">
        <v>989</v>
      </c>
      <c r="Q103" t="s">
        <v>1055</v>
      </c>
      <c r="R103" t="s">
        <v>1173</v>
      </c>
      <c r="S103" t="s">
        <v>2</v>
      </c>
    </row>
    <row r="104" spans="1:19" x14ac:dyDescent="0.45">
      <c r="A104" t="s">
        <v>831</v>
      </c>
      <c r="B104" s="35">
        <v>15</v>
      </c>
      <c r="C104" t="s">
        <v>858</v>
      </c>
      <c r="D104" t="s">
        <v>858</v>
      </c>
      <c r="E104" t="s">
        <v>2</v>
      </c>
      <c r="F104" t="s">
        <v>858</v>
      </c>
      <c r="G104" t="s">
        <v>858</v>
      </c>
      <c r="H104" t="s">
        <v>574</v>
      </c>
      <c r="I104" t="s">
        <v>879</v>
      </c>
      <c r="J104" s="1">
        <v>2023</v>
      </c>
      <c r="K104" s="1">
        <v>100</v>
      </c>
      <c r="L104" s="1">
        <v>85</v>
      </c>
      <c r="M104" s="1">
        <v>65</v>
      </c>
      <c r="N104" s="1">
        <v>0</v>
      </c>
      <c r="O104" t="s">
        <v>896</v>
      </c>
      <c r="P104" t="s">
        <v>989</v>
      </c>
      <c r="Q104" t="s">
        <v>1055</v>
      </c>
      <c r="R104" t="s">
        <v>1174</v>
      </c>
      <c r="S104" t="s">
        <v>2</v>
      </c>
    </row>
    <row r="105" spans="1:19" x14ac:dyDescent="0.45">
      <c r="A105" t="s">
        <v>832</v>
      </c>
      <c r="B105" s="35">
        <v>15</v>
      </c>
      <c r="C105" t="s">
        <v>858</v>
      </c>
      <c r="D105" t="s">
        <v>858</v>
      </c>
      <c r="E105" t="s">
        <v>2</v>
      </c>
      <c r="F105" t="s">
        <v>858</v>
      </c>
      <c r="G105" t="s">
        <v>858</v>
      </c>
      <c r="H105" t="s">
        <v>579</v>
      </c>
      <c r="I105" t="s">
        <v>873</v>
      </c>
      <c r="J105" s="1">
        <v>2023</v>
      </c>
      <c r="K105" s="1">
        <v>1</v>
      </c>
      <c r="L105" s="1">
        <v>0.9</v>
      </c>
      <c r="M105" s="1">
        <v>0.8</v>
      </c>
      <c r="N105" s="1">
        <v>0.6</v>
      </c>
      <c r="O105" t="s">
        <v>896</v>
      </c>
      <c r="P105" t="s">
        <v>990</v>
      </c>
      <c r="Q105" t="s">
        <v>1060</v>
      </c>
      <c r="R105" t="s">
        <v>1175</v>
      </c>
      <c r="S105" t="s">
        <v>2</v>
      </c>
    </row>
    <row r="106" spans="1:19" x14ac:dyDescent="0.45">
      <c r="A106" t="s">
        <v>833</v>
      </c>
      <c r="B106" s="35">
        <v>15</v>
      </c>
      <c r="C106" t="s">
        <v>858</v>
      </c>
      <c r="D106" t="s">
        <v>858</v>
      </c>
      <c r="E106" t="s">
        <v>2</v>
      </c>
      <c r="F106" t="s">
        <v>858</v>
      </c>
      <c r="G106" t="s">
        <v>858</v>
      </c>
      <c r="H106" t="s">
        <v>584</v>
      </c>
      <c r="I106" t="s">
        <v>886</v>
      </c>
      <c r="J106" s="1">
        <v>2023</v>
      </c>
      <c r="K106" s="1">
        <v>0</v>
      </c>
      <c r="L106" s="1">
        <v>0.05</v>
      </c>
      <c r="M106" s="1">
        <v>0.5</v>
      </c>
      <c r="N106" s="1">
        <v>1.5</v>
      </c>
      <c r="O106" t="s">
        <v>894</v>
      </c>
      <c r="P106" t="s">
        <v>991</v>
      </c>
      <c r="Q106" t="s">
        <v>1061</v>
      </c>
      <c r="R106" t="s">
        <v>1176</v>
      </c>
      <c r="S106" t="s">
        <v>2</v>
      </c>
    </row>
    <row r="107" spans="1:19" x14ac:dyDescent="0.45">
      <c r="A107" t="s">
        <v>834</v>
      </c>
      <c r="B107" s="35">
        <v>15</v>
      </c>
      <c r="C107" t="s">
        <v>858</v>
      </c>
      <c r="D107" t="s">
        <v>858</v>
      </c>
      <c r="E107" t="s">
        <v>858</v>
      </c>
      <c r="F107" t="s">
        <v>858</v>
      </c>
      <c r="G107" t="s">
        <v>858</v>
      </c>
      <c r="H107" t="s">
        <v>589</v>
      </c>
      <c r="I107" t="s">
        <v>886</v>
      </c>
      <c r="J107" s="1">
        <v>2022</v>
      </c>
      <c r="K107" s="1">
        <v>0</v>
      </c>
      <c r="L107" s="1">
        <v>10</v>
      </c>
      <c r="M107" s="1">
        <v>30</v>
      </c>
      <c r="N107" s="1">
        <v>50</v>
      </c>
      <c r="O107" t="s">
        <v>896</v>
      </c>
      <c r="P107" t="s">
        <v>992</v>
      </c>
      <c r="Q107" t="s">
        <v>1062</v>
      </c>
      <c r="R107" t="s">
        <v>1177</v>
      </c>
      <c r="S107" t="s">
        <v>2</v>
      </c>
    </row>
    <row r="108" spans="1:19" x14ac:dyDescent="0.45">
      <c r="A108" t="s">
        <v>835</v>
      </c>
      <c r="B108" s="35">
        <v>16</v>
      </c>
      <c r="C108" t="s">
        <v>858</v>
      </c>
      <c r="D108" t="s">
        <v>858</v>
      </c>
      <c r="E108" t="s">
        <v>2</v>
      </c>
      <c r="F108" t="s">
        <v>858</v>
      </c>
      <c r="G108" t="s">
        <v>858</v>
      </c>
      <c r="H108" t="s">
        <v>594</v>
      </c>
      <c r="I108" t="s">
        <v>876</v>
      </c>
      <c r="J108" s="1">
        <v>2023</v>
      </c>
      <c r="K108" s="1">
        <v>0.3</v>
      </c>
      <c r="L108" s="1">
        <v>1.5</v>
      </c>
      <c r="M108" s="1">
        <v>4</v>
      </c>
      <c r="N108" s="1">
        <v>38</v>
      </c>
      <c r="O108" t="s">
        <v>895</v>
      </c>
      <c r="P108" t="s">
        <v>993</v>
      </c>
      <c r="Q108" t="s">
        <v>1063</v>
      </c>
      <c r="R108" t="s">
        <v>1178</v>
      </c>
      <c r="S108" t="s">
        <v>2</v>
      </c>
    </row>
    <row r="109" spans="1:19" x14ac:dyDescent="0.45">
      <c r="A109" t="s">
        <v>836</v>
      </c>
      <c r="B109" s="35">
        <v>16</v>
      </c>
      <c r="C109" t="s">
        <v>858</v>
      </c>
      <c r="D109" t="s">
        <v>858</v>
      </c>
      <c r="E109" t="s">
        <v>2</v>
      </c>
      <c r="F109" t="s">
        <v>858</v>
      </c>
      <c r="G109" t="s">
        <v>858</v>
      </c>
      <c r="H109" t="s">
        <v>599</v>
      </c>
      <c r="I109" t="s">
        <v>876</v>
      </c>
      <c r="J109" s="1">
        <v>2023</v>
      </c>
      <c r="K109" s="1">
        <v>0.95</v>
      </c>
      <c r="L109" s="1">
        <v>0.8</v>
      </c>
      <c r="M109" s="1">
        <v>0.6</v>
      </c>
      <c r="N109" s="1">
        <v>0.45</v>
      </c>
      <c r="O109" t="s">
        <v>895</v>
      </c>
      <c r="P109" t="s">
        <v>994</v>
      </c>
      <c r="Q109" t="s">
        <v>1038</v>
      </c>
      <c r="R109" t="s">
        <v>1179</v>
      </c>
      <c r="S109" t="s">
        <v>2</v>
      </c>
    </row>
    <row r="110" spans="1:19" x14ac:dyDescent="0.45">
      <c r="A110" t="s">
        <v>837</v>
      </c>
      <c r="B110" s="35">
        <v>16</v>
      </c>
      <c r="C110" t="s">
        <v>858</v>
      </c>
      <c r="D110" t="s">
        <v>858</v>
      </c>
      <c r="E110" t="s">
        <v>2</v>
      </c>
      <c r="F110" t="s">
        <v>858</v>
      </c>
      <c r="G110" t="s">
        <v>858</v>
      </c>
      <c r="H110" t="s">
        <v>604</v>
      </c>
      <c r="I110" t="s">
        <v>876</v>
      </c>
      <c r="J110" s="1">
        <v>2022</v>
      </c>
      <c r="K110" s="1">
        <v>7.0000000000000009</v>
      </c>
      <c r="L110" s="1">
        <v>30</v>
      </c>
      <c r="M110" s="1">
        <v>50</v>
      </c>
      <c r="N110" s="1">
        <v>75</v>
      </c>
      <c r="O110" t="s">
        <v>895</v>
      </c>
      <c r="P110" t="s">
        <v>995</v>
      </c>
      <c r="Q110" t="s">
        <v>1063</v>
      </c>
      <c r="R110" t="s">
        <v>1180</v>
      </c>
      <c r="S110" t="s">
        <v>2</v>
      </c>
    </row>
    <row r="111" spans="1:19" x14ac:dyDescent="0.45">
      <c r="A111" t="s">
        <v>838</v>
      </c>
      <c r="B111" s="35">
        <v>16</v>
      </c>
      <c r="C111" t="s">
        <v>858</v>
      </c>
      <c r="D111" t="s">
        <v>858</v>
      </c>
      <c r="E111" t="s">
        <v>2</v>
      </c>
      <c r="F111" t="s">
        <v>2</v>
      </c>
      <c r="G111" t="s">
        <v>2</v>
      </c>
      <c r="H111" t="s">
        <v>609</v>
      </c>
      <c r="I111" t="s">
        <v>2</v>
      </c>
      <c r="J111" s="1">
        <v>2022</v>
      </c>
      <c r="K111" s="1">
        <v>100</v>
      </c>
      <c r="L111" s="1">
        <v>98</v>
      </c>
      <c r="M111" s="1">
        <v>75</v>
      </c>
      <c r="N111" s="1">
        <v>11</v>
      </c>
      <c r="O111" t="s">
        <v>897</v>
      </c>
      <c r="P111" t="s">
        <v>996</v>
      </c>
      <c r="Q111" t="s">
        <v>1023</v>
      </c>
      <c r="R111" t="s">
        <v>1181</v>
      </c>
      <c r="S111" t="s">
        <v>2</v>
      </c>
    </row>
    <row r="112" spans="1:19" x14ac:dyDescent="0.45">
      <c r="A112" t="s">
        <v>839</v>
      </c>
      <c r="B112" s="35">
        <v>16</v>
      </c>
      <c r="C112" t="s">
        <v>858</v>
      </c>
      <c r="D112" t="s">
        <v>858</v>
      </c>
      <c r="E112" t="s">
        <v>2</v>
      </c>
      <c r="F112" t="s">
        <v>858</v>
      </c>
      <c r="G112" t="s">
        <v>858</v>
      </c>
      <c r="H112" t="s">
        <v>613</v>
      </c>
      <c r="I112" t="s">
        <v>879</v>
      </c>
      <c r="J112" s="1">
        <v>2024</v>
      </c>
      <c r="K112" s="1">
        <v>88.6</v>
      </c>
      <c r="L112" s="1">
        <v>60</v>
      </c>
      <c r="M112" s="1">
        <v>40</v>
      </c>
      <c r="N112" s="1">
        <v>13</v>
      </c>
      <c r="O112" t="s">
        <v>895</v>
      </c>
      <c r="P112" t="s">
        <v>997</v>
      </c>
      <c r="Q112" t="s">
        <v>1064</v>
      </c>
      <c r="R112" t="s">
        <v>1182</v>
      </c>
      <c r="S112" t="s">
        <v>2</v>
      </c>
    </row>
    <row r="113" spans="1:19" x14ac:dyDescent="0.45">
      <c r="A113" t="s">
        <v>840</v>
      </c>
      <c r="B113" s="35">
        <v>16</v>
      </c>
      <c r="C113" t="s">
        <v>858</v>
      </c>
      <c r="D113" t="s">
        <v>858</v>
      </c>
      <c r="E113" t="s">
        <v>2</v>
      </c>
      <c r="F113" t="s">
        <v>2</v>
      </c>
      <c r="G113" t="s">
        <v>2</v>
      </c>
      <c r="H113" t="s">
        <v>618</v>
      </c>
      <c r="I113" t="s">
        <v>2</v>
      </c>
      <c r="J113" s="1">
        <v>2021</v>
      </c>
      <c r="K113" s="1">
        <v>0</v>
      </c>
      <c r="L113" s="1">
        <v>2</v>
      </c>
      <c r="M113" s="1">
        <v>10</v>
      </c>
      <c r="N113" s="1">
        <v>39.299999999999997</v>
      </c>
      <c r="O113" t="s">
        <v>897</v>
      </c>
      <c r="P113" t="s">
        <v>998</v>
      </c>
      <c r="Q113" t="s">
        <v>1023</v>
      </c>
      <c r="R113" t="s">
        <v>1183</v>
      </c>
      <c r="S113" t="s">
        <v>1213</v>
      </c>
    </row>
    <row r="114" spans="1:19" x14ac:dyDescent="0.45">
      <c r="A114" t="s">
        <v>841</v>
      </c>
      <c r="B114" s="35">
        <v>16</v>
      </c>
      <c r="C114" t="s">
        <v>858</v>
      </c>
      <c r="D114" t="s">
        <v>858</v>
      </c>
      <c r="E114" t="s">
        <v>858</v>
      </c>
      <c r="F114" t="s">
        <v>2</v>
      </c>
      <c r="G114" t="s">
        <v>2</v>
      </c>
      <c r="H114" t="s">
        <v>871</v>
      </c>
      <c r="I114" t="s">
        <v>2</v>
      </c>
      <c r="J114" s="1">
        <v>2024</v>
      </c>
      <c r="K114" s="1">
        <v>0</v>
      </c>
      <c r="L114" s="1">
        <v>0.04</v>
      </c>
      <c r="M114" s="1">
        <v>2</v>
      </c>
      <c r="N114" s="1">
        <v>3.4</v>
      </c>
      <c r="O114" t="s">
        <v>896</v>
      </c>
      <c r="P114" t="s">
        <v>999</v>
      </c>
      <c r="Q114" t="s">
        <v>1065</v>
      </c>
      <c r="R114" t="s">
        <v>1184</v>
      </c>
      <c r="S114" t="s">
        <v>1214</v>
      </c>
    </row>
    <row r="115" spans="1:19" x14ac:dyDescent="0.45">
      <c r="A115" t="s">
        <v>842</v>
      </c>
      <c r="B115" s="35">
        <v>16</v>
      </c>
      <c r="C115" t="s">
        <v>858</v>
      </c>
      <c r="D115" t="s">
        <v>858</v>
      </c>
      <c r="E115" t="s">
        <v>2</v>
      </c>
      <c r="F115" t="s">
        <v>858</v>
      </c>
      <c r="G115" t="s">
        <v>858</v>
      </c>
      <c r="H115" t="s">
        <v>628</v>
      </c>
      <c r="I115" t="s">
        <v>873</v>
      </c>
      <c r="J115" s="1">
        <v>2025</v>
      </c>
      <c r="K115" s="1">
        <v>88</v>
      </c>
      <c r="L115" s="1">
        <v>70</v>
      </c>
      <c r="M115" s="1">
        <v>50</v>
      </c>
      <c r="N115" s="1">
        <v>40</v>
      </c>
      <c r="O115" t="s">
        <v>895</v>
      </c>
      <c r="P115" t="s">
        <v>1000</v>
      </c>
      <c r="Q115" t="s">
        <v>1066</v>
      </c>
      <c r="R115" t="s">
        <v>1185</v>
      </c>
      <c r="S115" t="s">
        <v>2</v>
      </c>
    </row>
    <row r="116" spans="1:19" x14ac:dyDescent="0.45">
      <c r="A116" t="s">
        <v>843</v>
      </c>
      <c r="B116" s="35">
        <v>16</v>
      </c>
      <c r="C116" t="s">
        <v>858</v>
      </c>
      <c r="D116" t="s">
        <v>858</v>
      </c>
      <c r="E116" t="s">
        <v>2</v>
      </c>
      <c r="F116" t="s">
        <v>858</v>
      </c>
      <c r="G116" t="s">
        <v>858</v>
      </c>
      <c r="H116" t="s">
        <v>633</v>
      </c>
      <c r="I116" t="s">
        <v>876</v>
      </c>
      <c r="J116" s="1">
        <v>2023</v>
      </c>
      <c r="K116" s="1">
        <v>0.75</v>
      </c>
      <c r="L116" s="1">
        <v>0.65</v>
      </c>
      <c r="M116" s="1">
        <v>0.5</v>
      </c>
      <c r="N116" s="1">
        <v>0.1</v>
      </c>
      <c r="O116" t="s">
        <v>895</v>
      </c>
      <c r="P116" t="s">
        <v>994</v>
      </c>
      <c r="Q116" t="s">
        <v>1038</v>
      </c>
      <c r="R116" t="s">
        <v>1186</v>
      </c>
      <c r="S116" t="s">
        <v>2</v>
      </c>
    </row>
    <row r="117" spans="1:19" x14ac:dyDescent="0.45">
      <c r="A117" t="s">
        <v>844</v>
      </c>
      <c r="B117" s="35">
        <v>16</v>
      </c>
      <c r="C117" t="s">
        <v>858</v>
      </c>
      <c r="D117" t="s">
        <v>858</v>
      </c>
      <c r="E117" t="s">
        <v>2</v>
      </c>
      <c r="F117" t="s">
        <v>858</v>
      </c>
      <c r="G117" t="s">
        <v>858</v>
      </c>
      <c r="H117" t="s">
        <v>638</v>
      </c>
      <c r="I117" t="s">
        <v>876</v>
      </c>
      <c r="J117" s="1">
        <v>2023</v>
      </c>
      <c r="K117" s="1">
        <v>0.85</v>
      </c>
      <c r="L117" s="1">
        <v>0.7</v>
      </c>
      <c r="M117" s="1">
        <v>0.4</v>
      </c>
      <c r="N117" s="1">
        <v>0.15</v>
      </c>
      <c r="O117" t="s">
        <v>895</v>
      </c>
      <c r="P117" t="s">
        <v>994</v>
      </c>
      <c r="Q117" t="s">
        <v>1038</v>
      </c>
      <c r="R117" t="s">
        <v>1187</v>
      </c>
      <c r="S117" t="s">
        <v>2</v>
      </c>
    </row>
    <row r="118" spans="1:19" x14ac:dyDescent="0.45">
      <c r="A118" t="s">
        <v>845</v>
      </c>
      <c r="B118" s="35">
        <v>16</v>
      </c>
      <c r="C118" t="s">
        <v>858</v>
      </c>
      <c r="D118" t="s">
        <v>858</v>
      </c>
      <c r="E118" t="s">
        <v>2</v>
      </c>
      <c r="F118" t="s">
        <v>858</v>
      </c>
      <c r="G118" t="s">
        <v>858</v>
      </c>
      <c r="H118" t="s">
        <v>643</v>
      </c>
      <c r="I118" t="s">
        <v>876</v>
      </c>
      <c r="J118" s="1">
        <v>2023</v>
      </c>
      <c r="K118" s="1">
        <v>0.9</v>
      </c>
      <c r="L118" s="1">
        <v>0.7</v>
      </c>
      <c r="M118" s="1">
        <v>0.5</v>
      </c>
      <c r="N118" s="1">
        <v>0.4</v>
      </c>
      <c r="O118" t="s">
        <v>895</v>
      </c>
      <c r="P118" t="s">
        <v>994</v>
      </c>
      <c r="Q118" t="s">
        <v>1038</v>
      </c>
      <c r="R118" t="s">
        <v>1188</v>
      </c>
      <c r="S118" t="s">
        <v>2</v>
      </c>
    </row>
    <row r="119" spans="1:19" x14ac:dyDescent="0.45">
      <c r="A119" t="s">
        <v>846</v>
      </c>
      <c r="B119" s="35">
        <v>16</v>
      </c>
      <c r="C119" t="s">
        <v>859</v>
      </c>
      <c r="D119" t="s">
        <v>858</v>
      </c>
      <c r="E119" t="s">
        <v>2</v>
      </c>
      <c r="F119" t="s">
        <v>2</v>
      </c>
      <c r="G119" t="s">
        <v>858</v>
      </c>
      <c r="H119" t="s">
        <v>648</v>
      </c>
      <c r="I119" t="s">
        <v>874</v>
      </c>
      <c r="J119" s="1">
        <v>2022</v>
      </c>
      <c r="K119" s="1">
        <v>25</v>
      </c>
      <c r="L119" s="1">
        <v>100</v>
      </c>
      <c r="M119" s="1">
        <v>250</v>
      </c>
      <c r="N119" s="1">
        <v>475</v>
      </c>
      <c r="O119" t="s">
        <v>895</v>
      </c>
      <c r="P119" t="s">
        <v>995</v>
      </c>
      <c r="Q119" t="s">
        <v>1063</v>
      </c>
      <c r="R119" t="s">
        <v>1189</v>
      </c>
      <c r="S119" t="s">
        <v>2</v>
      </c>
    </row>
    <row r="120" spans="1:19" x14ac:dyDescent="0.45">
      <c r="A120" t="s">
        <v>847</v>
      </c>
      <c r="B120" s="35">
        <v>17</v>
      </c>
      <c r="C120" t="s">
        <v>858</v>
      </c>
      <c r="D120" t="s">
        <v>858</v>
      </c>
      <c r="E120" t="s">
        <v>2</v>
      </c>
      <c r="F120" t="s">
        <v>858</v>
      </c>
      <c r="G120" t="s">
        <v>858</v>
      </c>
      <c r="H120" t="s">
        <v>652</v>
      </c>
      <c r="I120" t="s">
        <v>876</v>
      </c>
      <c r="J120" s="1">
        <v>2023</v>
      </c>
      <c r="K120" s="1">
        <v>15</v>
      </c>
      <c r="L120" s="1">
        <v>10</v>
      </c>
      <c r="M120" s="1">
        <v>5</v>
      </c>
      <c r="N120" s="1">
        <v>0</v>
      </c>
      <c r="O120" t="s">
        <v>895</v>
      </c>
      <c r="P120" t="s">
        <v>1001</v>
      </c>
      <c r="Q120" t="s">
        <v>1026</v>
      </c>
      <c r="R120" t="s">
        <v>1190</v>
      </c>
      <c r="S120" t="s">
        <v>2</v>
      </c>
    </row>
    <row r="121" spans="1:19" x14ac:dyDescent="0.45">
      <c r="A121" t="s">
        <v>848</v>
      </c>
      <c r="B121" s="35">
        <v>17</v>
      </c>
      <c r="C121" t="s">
        <v>858</v>
      </c>
      <c r="D121" t="s">
        <v>858</v>
      </c>
      <c r="E121" t="s">
        <v>858</v>
      </c>
      <c r="F121" t="s">
        <v>858</v>
      </c>
      <c r="G121" t="s">
        <v>858</v>
      </c>
      <c r="H121" t="s">
        <v>872</v>
      </c>
      <c r="I121" t="s">
        <v>887</v>
      </c>
      <c r="J121" s="1">
        <v>2024</v>
      </c>
      <c r="K121" s="1">
        <v>1</v>
      </c>
      <c r="L121" s="1">
        <v>0.7</v>
      </c>
      <c r="M121" s="1">
        <v>0.35</v>
      </c>
      <c r="N121" s="1">
        <v>0.1</v>
      </c>
      <c r="O121" t="s">
        <v>895</v>
      </c>
      <c r="P121" t="s">
        <v>1002</v>
      </c>
      <c r="Q121" t="s">
        <v>1011</v>
      </c>
      <c r="R121" t="s">
        <v>1191</v>
      </c>
      <c r="S121" t="s">
        <v>2</v>
      </c>
    </row>
    <row r="122" spans="1:19" x14ac:dyDescent="0.45">
      <c r="A122" t="s">
        <v>849</v>
      </c>
      <c r="B122" s="35">
        <v>17</v>
      </c>
      <c r="C122" t="s">
        <v>858</v>
      </c>
      <c r="D122" t="s">
        <v>858</v>
      </c>
      <c r="E122" t="s">
        <v>2</v>
      </c>
      <c r="F122" t="s">
        <v>858</v>
      </c>
      <c r="G122" t="s">
        <v>858</v>
      </c>
      <c r="H122" t="s">
        <v>662</v>
      </c>
      <c r="I122" t="s">
        <v>876</v>
      </c>
      <c r="J122" s="1">
        <v>2023</v>
      </c>
      <c r="K122" s="1">
        <v>40</v>
      </c>
      <c r="L122" s="1">
        <v>30</v>
      </c>
      <c r="M122" s="1">
        <v>16</v>
      </c>
      <c r="N122" s="1">
        <v>10</v>
      </c>
      <c r="O122" t="s">
        <v>895</v>
      </c>
      <c r="P122" t="s">
        <v>1003</v>
      </c>
      <c r="Q122" t="s">
        <v>1067</v>
      </c>
      <c r="R122" t="s">
        <v>1192</v>
      </c>
      <c r="S122" t="s">
        <v>2</v>
      </c>
    </row>
    <row r="123" spans="1:19" x14ac:dyDescent="0.45">
      <c r="A123" t="s">
        <v>850</v>
      </c>
      <c r="B123" s="35">
        <v>17</v>
      </c>
      <c r="C123" t="s">
        <v>858</v>
      </c>
      <c r="D123" t="s">
        <v>858</v>
      </c>
      <c r="E123" t="s">
        <v>858</v>
      </c>
      <c r="F123" t="s">
        <v>2</v>
      </c>
      <c r="G123" t="s">
        <v>2</v>
      </c>
      <c r="H123" t="s">
        <v>667</v>
      </c>
      <c r="I123" t="s">
        <v>2</v>
      </c>
      <c r="J123" s="1">
        <v>2024</v>
      </c>
      <c r="K123" s="1">
        <v>40</v>
      </c>
      <c r="L123" s="1">
        <v>60</v>
      </c>
      <c r="M123" s="1">
        <v>70</v>
      </c>
      <c r="N123" s="1">
        <v>100</v>
      </c>
      <c r="O123" t="s">
        <v>895</v>
      </c>
      <c r="P123" t="s">
        <v>1004</v>
      </c>
      <c r="Q123" t="s">
        <v>1068</v>
      </c>
      <c r="R123" t="s">
        <v>1193</v>
      </c>
      <c r="S123" t="s">
        <v>1215</v>
      </c>
    </row>
    <row r="124" spans="1:19" x14ac:dyDescent="0.45">
      <c r="A124" t="s">
        <v>851</v>
      </c>
      <c r="B124" s="35">
        <v>17</v>
      </c>
      <c r="C124" t="s">
        <v>859</v>
      </c>
      <c r="D124" t="s">
        <v>858</v>
      </c>
      <c r="E124" t="s">
        <v>861</v>
      </c>
      <c r="F124" t="s">
        <v>2</v>
      </c>
      <c r="G124" t="s">
        <v>858</v>
      </c>
      <c r="H124" t="s">
        <v>672</v>
      </c>
      <c r="I124" t="s">
        <v>888</v>
      </c>
      <c r="J124" s="1">
        <v>2022</v>
      </c>
      <c r="K124" s="1">
        <v>42.7</v>
      </c>
      <c r="L124" s="1">
        <v>45</v>
      </c>
      <c r="M124" s="1">
        <v>55</v>
      </c>
      <c r="N124" s="1">
        <v>76.5</v>
      </c>
      <c r="O124" t="s">
        <v>895</v>
      </c>
      <c r="P124" t="s">
        <v>1005</v>
      </c>
      <c r="Q124" t="s">
        <v>1068</v>
      </c>
      <c r="R124" t="s">
        <v>1194</v>
      </c>
      <c r="S124" t="s">
        <v>2</v>
      </c>
    </row>
    <row r="125" spans="1:19" x14ac:dyDescent="0.45">
      <c r="A125" t="s">
        <v>852</v>
      </c>
      <c r="B125" s="35">
        <v>17</v>
      </c>
      <c r="C125" t="s">
        <v>858</v>
      </c>
      <c r="D125" t="s">
        <v>858</v>
      </c>
      <c r="E125" t="s">
        <v>858</v>
      </c>
      <c r="F125" t="s">
        <v>858</v>
      </c>
      <c r="G125" t="s">
        <v>858</v>
      </c>
      <c r="H125" t="s">
        <v>676</v>
      </c>
      <c r="I125" t="s">
        <v>878</v>
      </c>
      <c r="J125" s="1">
        <v>2021</v>
      </c>
      <c r="K125" s="1">
        <v>0</v>
      </c>
      <c r="L125" s="1">
        <v>1</v>
      </c>
      <c r="M125" s="1">
        <v>10</v>
      </c>
      <c r="N125" s="1">
        <v>130</v>
      </c>
      <c r="O125" t="s">
        <v>896</v>
      </c>
      <c r="P125" t="s">
        <v>1006</v>
      </c>
      <c r="Q125" t="s">
        <v>1069</v>
      </c>
      <c r="R125" t="s">
        <v>1195</v>
      </c>
      <c r="S125" t="s">
        <v>1216</v>
      </c>
    </row>
    <row r="126" spans="1:19" x14ac:dyDescent="0.45">
      <c r="A126" t="s">
        <v>853</v>
      </c>
      <c r="B126" s="35">
        <v>17</v>
      </c>
      <c r="C126" t="s">
        <v>858</v>
      </c>
      <c r="D126" t="s">
        <v>858</v>
      </c>
      <c r="E126" t="s">
        <v>2</v>
      </c>
      <c r="F126" t="s">
        <v>858</v>
      </c>
      <c r="G126" t="s">
        <v>858</v>
      </c>
      <c r="H126" t="s">
        <v>682</v>
      </c>
      <c r="I126" t="s">
        <v>886</v>
      </c>
      <c r="J126" s="1">
        <v>2023</v>
      </c>
      <c r="K126" s="1">
        <v>100</v>
      </c>
      <c r="L126" s="1">
        <v>80</v>
      </c>
      <c r="M126" s="1">
        <v>50</v>
      </c>
      <c r="N126" s="1">
        <v>25</v>
      </c>
      <c r="O126" t="s">
        <v>896</v>
      </c>
      <c r="P126" t="s">
        <v>1007</v>
      </c>
      <c r="Q126" t="s">
        <v>1035</v>
      </c>
      <c r="R126" t="s">
        <v>1196</v>
      </c>
      <c r="S126" t="s">
        <v>2</v>
      </c>
    </row>
    <row r="127" spans="1:19" x14ac:dyDescent="0.45">
      <c r="A127" t="s">
        <v>854</v>
      </c>
      <c r="B127" s="35">
        <v>17</v>
      </c>
      <c r="C127" t="s">
        <v>858</v>
      </c>
      <c r="D127" t="s">
        <v>858</v>
      </c>
      <c r="E127" t="s">
        <v>858</v>
      </c>
      <c r="F127" t="s">
        <v>2</v>
      </c>
      <c r="G127" t="s">
        <v>2</v>
      </c>
      <c r="H127" t="s">
        <v>687</v>
      </c>
      <c r="I127" t="s">
        <v>2</v>
      </c>
      <c r="J127" s="1">
        <v>2025</v>
      </c>
      <c r="K127" s="1">
        <v>90</v>
      </c>
      <c r="L127" s="1">
        <v>75</v>
      </c>
      <c r="M127" s="1">
        <v>50</v>
      </c>
      <c r="N127" s="1">
        <v>30</v>
      </c>
      <c r="O127" t="s">
        <v>895</v>
      </c>
      <c r="P127" t="s">
        <v>1008</v>
      </c>
      <c r="Q127" t="s">
        <v>1070</v>
      </c>
      <c r="R127" t="s">
        <v>1197</v>
      </c>
      <c r="S127" t="s">
        <v>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I17"/>
  <sheetViews>
    <sheetView workbookViewId="0">
      <pane xSplit="2" ySplit="1" topLeftCell="C2" activePane="bottomRight" state="frozen"/>
      <selection pane="topRight"/>
      <selection pane="bottomLeft"/>
      <selection pane="bottomRight" activeCell="B9" sqref="B9"/>
    </sheetView>
  </sheetViews>
  <sheetFormatPr defaultColWidth="9.1328125" defaultRowHeight="14.25" x14ac:dyDescent="0.45"/>
  <cols>
    <col min="1" max="1" width="8.1328125" customWidth="1"/>
    <col min="2" max="2" width="17" customWidth="1"/>
    <col min="3" max="3" width="9.1328125" style="10"/>
    <col min="4" max="4" width="7" style="5" customWidth="1"/>
    <col min="5" max="7" width="7" style="33" customWidth="1"/>
    <col min="8" max="11" width="7" style="5" customWidth="1"/>
    <col min="12" max="12" width="7" style="33" customWidth="1"/>
    <col min="13" max="46" width="6.1328125" style="5" customWidth="1"/>
    <col min="47" max="685" width="7" style="5" customWidth="1"/>
  </cols>
  <sheetData>
    <row r="1" spans="1:685" s="6" customFormat="1" ht="136.5" customHeight="1" x14ac:dyDescent="0.45">
      <c r="A1" s="6" t="s">
        <v>66</v>
      </c>
      <c r="B1" s="6" t="s">
        <v>0</v>
      </c>
      <c r="C1" s="11" t="s">
        <v>16</v>
      </c>
      <c r="D1" s="3" t="s">
        <v>17</v>
      </c>
      <c r="E1" s="32" t="s">
        <v>83</v>
      </c>
      <c r="F1" s="32" t="s">
        <v>18</v>
      </c>
      <c r="G1" s="32" t="s">
        <v>84</v>
      </c>
      <c r="H1" s="3" t="s">
        <v>19</v>
      </c>
      <c r="I1" s="3" t="s">
        <v>20</v>
      </c>
      <c r="J1" s="3" t="s">
        <v>85</v>
      </c>
      <c r="K1" s="3" t="s">
        <v>1363</v>
      </c>
      <c r="L1" s="32" t="s">
        <v>1385</v>
      </c>
      <c r="M1" s="3" t="s">
        <v>23</v>
      </c>
      <c r="N1" s="3" t="s">
        <v>29</v>
      </c>
      <c r="O1" s="3" t="s">
        <v>34</v>
      </c>
      <c r="P1" s="3" t="s">
        <v>35</v>
      </c>
      <c r="Q1" s="3" t="s">
        <v>36</v>
      </c>
      <c r="R1" s="3" t="s">
        <v>37</v>
      </c>
      <c r="S1" s="3" t="s">
        <v>38</v>
      </c>
      <c r="T1" s="3" t="s">
        <v>39</v>
      </c>
      <c r="U1" s="3" t="s">
        <v>40</v>
      </c>
      <c r="V1" s="3" t="s">
        <v>41</v>
      </c>
      <c r="W1" s="3" t="s">
        <v>42</v>
      </c>
      <c r="X1" s="3" t="s">
        <v>43</v>
      </c>
      <c r="Y1" s="3" t="s">
        <v>44</v>
      </c>
      <c r="Z1" s="3" t="s">
        <v>45</v>
      </c>
      <c r="AA1" s="3" t="s">
        <v>46</v>
      </c>
      <c r="AB1" s="3" t="s">
        <v>47</v>
      </c>
      <c r="AC1" s="3" t="s">
        <v>48</v>
      </c>
      <c r="AD1" s="3" t="s">
        <v>49</v>
      </c>
      <c r="AE1" s="3" t="s">
        <v>50</v>
      </c>
      <c r="AF1" s="3" t="s">
        <v>51</v>
      </c>
      <c r="AG1" s="3" t="s">
        <v>52</v>
      </c>
      <c r="AH1" s="3" t="s">
        <v>53</v>
      </c>
      <c r="AI1" s="3" t="s">
        <v>54</v>
      </c>
      <c r="AJ1" s="3" t="s">
        <v>55</v>
      </c>
      <c r="AK1" s="3" t="s">
        <v>56</v>
      </c>
      <c r="AL1" s="3" t="s">
        <v>57</v>
      </c>
      <c r="AM1" s="3" t="s">
        <v>58</v>
      </c>
      <c r="AN1" s="3" t="s">
        <v>59</v>
      </c>
      <c r="AO1" s="3" t="s">
        <v>60</v>
      </c>
      <c r="AP1" s="3" t="s">
        <v>61</v>
      </c>
      <c r="AQ1" s="3" t="s">
        <v>62</v>
      </c>
      <c r="AR1" s="3" t="s">
        <v>63</v>
      </c>
      <c r="AS1" s="3" t="s">
        <v>64</v>
      </c>
      <c r="AT1" s="3" t="s">
        <v>65</v>
      </c>
      <c r="AU1" s="3" t="s">
        <v>86</v>
      </c>
      <c r="AV1" s="3" t="s">
        <v>87</v>
      </c>
      <c r="AW1" s="3" t="s">
        <v>88</v>
      </c>
      <c r="AX1" s="3" t="s">
        <v>89</v>
      </c>
      <c r="AY1" s="3" t="s">
        <v>90</v>
      </c>
      <c r="AZ1" s="3" t="s">
        <v>91</v>
      </c>
      <c r="BA1" s="3" t="s">
        <v>92</v>
      </c>
      <c r="BB1" s="3" t="s">
        <v>93</v>
      </c>
      <c r="BC1" s="3" t="s">
        <v>94</v>
      </c>
      <c r="BD1" s="3" t="s">
        <v>95</v>
      </c>
      <c r="BE1" s="3" t="s">
        <v>96</v>
      </c>
      <c r="BF1" s="3" t="s">
        <v>97</v>
      </c>
      <c r="BG1" s="3" t="s">
        <v>98</v>
      </c>
      <c r="BH1" s="3" t="s">
        <v>99</v>
      </c>
      <c r="BI1" s="3" t="s">
        <v>100</v>
      </c>
      <c r="BJ1" s="3" t="s">
        <v>101</v>
      </c>
      <c r="BK1" s="3" t="s">
        <v>102</v>
      </c>
      <c r="BL1" s="3" t="s">
        <v>103</v>
      </c>
      <c r="BM1" s="3" t="s">
        <v>104</v>
      </c>
      <c r="BN1" s="3" t="s">
        <v>105</v>
      </c>
      <c r="BO1" s="3" t="s">
        <v>106</v>
      </c>
      <c r="BP1" s="3" t="s">
        <v>107</v>
      </c>
      <c r="BQ1" s="3" t="s">
        <v>108</v>
      </c>
      <c r="BR1" s="3" t="s">
        <v>109</v>
      </c>
      <c r="BS1" s="3" t="s">
        <v>110</v>
      </c>
      <c r="BT1" s="3" t="s">
        <v>111</v>
      </c>
      <c r="BU1" s="3" t="s">
        <v>112</v>
      </c>
      <c r="BV1" s="3" t="s">
        <v>113</v>
      </c>
      <c r="BW1" s="3" t="s">
        <v>114</v>
      </c>
      <c r="BX1" s="3" t="s">
        <v>115</v>
      </c>
      <c r="BY1" s="3" t="s">
        <v>116</v>
      </c>
      <c r="BZ1" s="3" t="s">
        <v>117</v>
      </c>
      <c r="CA1" s="3" t="s">
        <v>118</v>
      </c>
      <c r="CB1" s="3" t="s">
        <v>119</v>
      </c>
      <c r="CC1" s="3" t="s">
        <v>120</v>
      </c>
      <c r="CD1" s="3" t="s">
        <v>121</v>
      </c>
      <c r="CE1" s="3" t="s">
        <v>122</v>
      </c>
      <c r="CF1" s="3" t="s">
        <v>123</v>
      </c>
      <c r="CG1" s="3" t="s">
        <v>124</v>
      </c>
      <c r="CH1" s="3" t="s">
        <v>125</v>
      </c>
      <c r="CI1" s="3" t="s">
        <v>126</v>
      </c>
      <c r="CJ1" s="3" t="s">
        <v>127</v>
      </c>
      <c r="CK1" s="3" t="s">
        <v>128</v>
      </c>
      <c r="CL1" s="3" t="s">
        <v>129</v>
      </c>
      <c r="CM1" s="3" t="s">
        <v>130</v>
      </c>
      <c r="CN1" s="3" t="s">
        <v>131</v>
      </c>
      <c r="CO1" s="3" t="s">
        <v>132</v>
      </c>
      <c r="CP1" s="3" t="s">
        <v>133</v>
      </c>
      <c r="CQ1" s="3" t="s">
        <v>134</v>
      </c>
      <c r="CR1" s="3" t="s">
        <v>135</v>
      </c>
      <c r="CS1" s="3" t="s">
        <v>136</v>
      </c>
      <c r="CT1" s="3" t="s">
        <v>137</v>
      </c>
      <c r="CU1" s="3" t="s">
        <v>138</v>
      </c>
      <c r="CV1" s="3" t="s">
        <v>139</v>
      </c>
      <c r="CW1" s="3" t="s">
        <v>140</v>
      </c>
      <c r="CX1" s="3" t="s">
        <v>141</v>
      </c>
      <c r="CY1" s="3" t="s">
        <v>142</v>
      </c>
      <c r="CZ1" s="3" t="s">
        <v>143</v>
      </c>
      <c r="DA1" s="3" t="s">
        <v>144</v>
      </c>
      <c r="DB1" s="3" t="s">
        <v>145</v>
      </c>
      <c r="DC1" s="3" t="s">
        <v>146</v>
      </c>
      <c r="DD1" s="3" t="s">
        <v>147</v>
      </c>
      <c r="DE1" s="3" t="s">
        <v>148</v>
      </c>
      <c r="DF1" s="3" t="s">
        <v>149</v>
      </c>
      <c r="DG1" s="3" t="s">
        <v>150</v>
      </c>
      <c r="DH1" s="3" t="s">
        <v>151</v>
      </c>
      <c r="DI1" s="3" t="s">
        <v>152</v>
      </c>
      <c r="DJ1" s="3" t="s">
        <v>153</v>
      </c>
      <c r="DK1" s="3" t="s">
        <v>154</v>
      </c>
      <c r="DL1" s="3" t="s">
        <v>155</v>
      </c>
      <c r="DM1" s="3" t="s">
        <v>156</v>
      </c>
      <c r="DN1" s="3" t="s">
        <v>157</v>
      </c>
      <c r="DO1" s="3" t="s">
        <v>158</v>
      </c>
      <c r="DP1" s="3" t="s">
        <v>159</v>
      </c>
      <c r="DQ1" s="3" t="s">
        <v>160</v>
      </c>
      <c r="DR1" s="3" t="s">
        <v>161</v>
      </c>
      <c r="DS1" s="3" t="s">
        <v>162</v>
      </c>
      <c r="DT1" s="3" t="s">
        <v>163</v>
      </c>
      <c r="DU1" s="3" t="s">
        <v>164</v>
      </c>
      <c r="DV1" s="3" t="s">
        <v>165</v>
      </c>
      <c r="DW1" s="3" t="s">
        <v>166</v>
      </c>
      <c r="DX1" s="3" t="s">
        <v>167</v>
      </c>
      <c r="DY1" s="3" t="s">
        <v>168</v>
      </c>
      <c r="DZ1" s="3" t="s">
        <v>169</v>
      </c>
      <c r="EA1" s="3" t="s">
        <v>170</v>
      </c>
      <c r="EB1" s="3" t="s">
        <v>171</v>
      </c>
      <c r="EC1" s="3" t="s">
        <v>172</v>
      </c>
      <c r="ED1" s="3" t="s">
        <v>173</v>
      </c>
      <c r="EE1" s="3" t="s">
        <v>174</v>
      </c>
      <c r="EF1" s="3" t="s">
        <v>175</v>
      </c>
      <c r="EG1" s="3" t="s">
        <v>176</v>
      </c>
      <c r="EH1" s="3" t="s">
        <v>177</v>
      </c>
      <c r="EI1" s="3" t="s">
        <v>178</v>
      </c>
      <c r="EJ1" s="3" t="s">
        <v>179</v>
      </c>
      <c r="EK1" s="3" t="s">
        <v>180</v>
      </c>
      <c r="EL1" s="3" t="s">
        <v>181</v>
      </c>
      <c r="EM1" s="3" t="s">
        <v>182</v>
      </c>
      <c r="EN1" s="3" t="s">
        <v>183</v>
      </c>
      <c r="EO1" s="3" t="s">
        <v>184</v>
      </c>
      <c r="EP1" s="3" t="s">
        <v>185</v>
      </c>
      <c r="EQ1" s="3" t="s">
        <v>186</v>
      </c>
      <c r="ER1" s="3" t="s">
        <v>187</v>
      </c>
      <c r="ES1" s="3" t="s">
        <v>188</v>
      </c>
      <c r="ET1" s="3" t="s">
        <v>189</v>
      </c>
      <c r="EU1" s="3" t="s">
        <v>190</v>
      </c>
      <c r="EV1" s="3" t="s">
        <v>191</v>
      </c>
      <c r="EW1" s="3" t="s">
        <v>192</v>
      </c>
      <c r="EX1" s="3" t="s">
        <v>193</v>
      </c>
      <c r="EY1" s="3" t="s">
        <v>194</v>
      </c>
      <c r="EZ1" s="3" t="s">
        <v>195</v>
      </c>
      <c r="FA1" s="3" t="s">
        <v>196</v>
      </c>
      <c r="FB1" s="3" t="s">
        <v>197</v>
      </c>
      <c r="FC1" s="3" t="s">
        <v>198</v>
      </c>
      <c r="FD1" s="3" t="s">
        <v>199</v>
      </c>
      <c r="FE1" s="3" t="s">
        <v>200</v>
      </c>
      <c r="FF1" s="3" t="s">
        <v>201</v>
      </c>
      <c r="FG1" s="3" t="s">
        <v>202</v>
      </c>
      <c r="FH1" s="3" t="s">
        <v>203</v>
      </c>
      <c r="FI1" s="3" t="s">
        <v>204</v>
      </c>
      <c r="FJ1" s="3" t="s">
        <v>205</v>
      </c>
      <c r="FK1" s="3" t="s">
        <v>206</v>
      </c>
      <c r="FL1" s="3" t="s">
        <v>207</v>
      </c>
      <c r="FM1" s="3" t="s">
        <v>208</v>
      </c>
      <c r="FN1" s="3" t="s">
        <v>209</v>
      </c>
      <c r="FO1" s="3" t="s">
        <v>210</v>
      </c>
      <c r="FP1" s="3" t="s">
        <v>211</v>
      </c>
      <c r="FQ1" s="3" t="s">
        <v>212</v>
      </c>
      <c r="FR1" s="3" t="s">
        <v>213</v>
      </c>
      <c r="FS1" s="3" t="s">
        <v>214</v>
      </c>
      <c r="FT1" s="3" t="s">
        <v>215</v>
      </c>
      <c r="FU1" s="3" t="s">
        <v>216</v>
      </c>
      <c r="FV1" s="3" t="s">
        <v>217</v>
      </c>
      <c r="FW1" s="3" t="s">
        <v>218</v>
      </c>
      <c r="FX1" s="3" t="s">
        <v>219</v>
      </c>
      <c r="FY1" s="3" t="s">
        <v>220</v>
      </c>
      <c r="FZ1" s="3" t="s">
        <v>221</v>
      </c>
      <c r="GA1" s="3" t="s">
        <v>222</v>
      </c>
      <c r="GB1" s="3" t="s">
        <v>223</v>
      </c>
      <c r="GC1" s="3" t="s">
        <v>224</v>
      </c>
      <c r="GD1" s="3" t="s">
        <v>225</v>
      </c>
      <c r="GE1" s="3" t="s">
        <v>226</v>
      </c>
      <c r="GF1" s="3" t="s">
        <v>227</v>
      </c>
      <c r="GG1" s="3" t="s">
        <v>228</v>
      </c>
      <c r="GH1" s="3" t="s">
        <v>229</v>
      </c>
      <c r="GI1" s="3" t="s">
        <v>230</v>
      </c>
      <c r="GJ1" s="3" t="s">
        <v>231</v>
      </c>
      <c r="GK1" s="3" t="s">
        <v>232</v>
      </c>
      <c r="GL1" s="3" t="s">
        <v>233</v>
      </c>
      <c r="GM1" s="3" t="s">
        <v>234</v>
      </c>
      <c r="GN1" s="3" t="s">
        <v>235</v>
      </c>
      <c r="GO1" s="3" t="s">
        <v>236</v>
      </c>
      <c r="GP1" s="3" t="s">
        <v>237</v>
      </c>
      <c r="GQ1" s="3" t="s">
        <v>238</v>
      </c>
      <c r="GR1" s="3" t="s">
        <v>239</v>
      </c>
      <c r="GS1" s="3" t="s">
        <v>240</v>
      </c>
      <c r="GT1" s="3" t="s">
        <v>241</v>
      </c>
      <c r="GU1" s="3" t="s">
        <v>242</v>
      </c>
      <c r="GV1" s="3" t="s">
        <v>243</v>
      </c>
      <c r="GW1" s="3" t="s">
        <v>244</v>
      </c>
      <c r="GX1" s="3" t="s">
        <v>245</v>
      </c>
      <c r="GY1" s="3" t="s">
        <v>246</v>
      </c>
      <c r="GZ1" s="3" t="s">
        <v>247</v>
      </c>
      <c r="HA1" s="3" t="s">
        <v>248</v>
      </c>
      <c r="HB1" s="3" t="s">
        <v>249</v>
      </c>
      <c r="HC1" s="3" t="s">
        <v>250</v>
      </c>
      <c r="HD1" s="3" t="s">
        <v>251</v>
      </c>
      <c r="HE1" s="3" t="s">
        <v>252</v>
      </c>
      <c r="HF1" s="3" t="s">
        <v>253</v>
      </c>
      <c r="HG1" s="3" t="s">
        <v>254</v>
      </c>
      <c r="HH1" s="3" t="s">
        <v>255</v>
      </c>
      <c r="HI1" s="3" t="s">
        <v>256</v>
      </c>
      <c r="HJ1" s="3" t="s">
        <v>257</v>
      </c>
      <c r="HK1" s="3" t="s">
        <v>258</v>
      </c>
      <c r="HL1" s="3" t="s">
        <v>259</v>
      </c>
      <c r="HM1" s="3" t="s">
        <v>260</v>
      </c>
      <c r="HN1" s="3" t="s">
        <v>261</v>
      </c>
      <c r="HO1" s="3" t="s">
        <v>262</v>
      </c>
      <c r="HP1" s="3" t="s">
        <v>263</v>
      </c>
      <c r="HQ1" s="3" t="s">
        <v>264</v>
      </c>
      <c r="HR1" s="3" t="s">
        <v>265</v>
      </c>
      <c r="HS1" s="3" t="s">
        <v>266</v>
      </c>
      <c r="HT1" s="3" t="s">
        <v>267</v>
      </c>
      <c r="HU1" s="3" t="s">
        <v>268</v>
      </c>
      <c r="HV1" s="3" t="s">
        <v>269</v>
      </c>
      <c r="HW1" s="3" t="s">
        <v>270</v>
      </c>
      <c r="HX1" s="3" t="s">
        <v>271</v>
      </c>
      <c r="HY1" s="3" t="s">
        <v>272</v>
      </c>
      <c r="HZ1" s="3" t="s">
        <v>273</v>
      </c>
      <c r="IA1" s="3" t="s">
        <v>274</v>
      </c>
      <c r="IB1" s="3" t="s">
        <v>275</v>
      </c>
      <c r="IC1" s="3" t="s">
        <v>276</v>
      </c>
      <c r="ID1" s="3" t="s">
        <v>277</v>
      </c>
      <c r="IE1" s="3" t="s">
        <v>278</v>
      </c>
      <c r="IF1" s="3" t="s">
        <v>279</v>
      </c>
      <c r="IG1" s="3" t="s">
        <v>280</v>
      </c>
      <c r="IH1" s="3" t="s">
        <v>281</v>
      </c>
      <c r="II1" s="3" t="s">
        <v>282</v>
      </c>
      <c r="IJ1" s="3" t="s">
        <v>283</v>
      </c>
      <c r="IK1" s="3" t="s">
        <v>284</v>
      </c>
      <c r="IL1" s="3" t="s">
        <v>285</v>
      </c>
      <c r="IM1" s="3" t="s">
        <v>286</v>
      </c>
      <c r="IN1" s="3" t="s">
        <v>287</v>
      </c>
      <c r="IO1" s="3" t="s">
        <v>288</v>
      </c>
      <c r="IP1" s="3" t="s">
        <v>289</v>
      </c>
      <c r="IQ1" s="3" t="s">
        <v>290</v>
      </c>
      <c r="IR1" s="3" t="s">
        <v>291</v>
      </c>
      <c r="IS1" s="3" t="s">
        <v>292</v>
      </c>
      <c r="IT1" s="3" t="s">
        <v>293</v>
      </c>
      <c r="IU1" s="3" t="s">
        <v>294</v>
      </c>
      <c r="IV1" s="3" t="s">
        <v>295</v>
      </c>
      <c r="IW1" s="3" t="s">
        <v>296</v>
      </c>
      <c r="IX1" s="3" t="s">
        <v>297</v>
      </c>
      <c r="IY1" s="3" t="s">
        <v>298</v>
      </c>
      <c r="IZ1" s="3" t="s">
        <v>299</v>
      </c>
      <c r="JA1" s="3" t="s">
        <v>300</v>
      </c>
      <c r="JB1" s="3" t="s">
        <v>301</v>
      </c>
      <c r="JC1" s="3" t="s">
        <v>302</v>
      </c>
      <c r="JD1" s="3" t="s">
        <v>303</v>
      </c>
      <c r="JE1" s="3" t="s">
        <v>304</v>
      </c>
      <c r="JF1" s="3" t="s">
        <v>305</v>
      </c>
      <c r="JG1" s="3" t="s">
        <v>306</v>
      </c>
      <c r="JH1" s="3" t="s">
        <v>307</v>
      </c>
      <c r="JI1" s="3" t="s">
        <v>308</v>
      </c>
      <c r="JJ1" s="3" t="s">
        <v>309</v>
      </c>
      <c r="JK1" s="3" t="s">
        <v>310</v>
      </c>
      <c r="JL1" s="3" t="s">
        <v>311</v>
      </c>
      <c r="JM1" s="3" t="s">
        <v>312</v>
      </c>
      <c r="JN1" s="3" t="s">
        <v>313</v>
      </c>
      <c r="JO1" s="3" t="s">
        <v>314</v>
      </c>
      <c r="JP1" s="3" t="s">
        <v>315</v>
      </c>
      <c r="JQ1" s="3" t="s">
        <v>316</v>
      </c>
      <c r="JR1" s="3" t="s">
        <v>317</v>
      </c>
      <c r="JS1" s="3" t="s">
        <v>318</v>
      </c>
      <c r="JT1" s="3" t="s">
        <v>319</v>
      </c>
      <c r="JU1" s="3" t="s">
        <v>320</v>
      </c>
      <c r="JV1" s="3" t="s">
        <v>321</v>
      </c>
      <c r="JW1" s="3" t="s">
        <v>322</v>
      </c>
      <c r="JX1" s="3" t="s">
        <v>323</v>
      </c>
      <c r="JY1" s="3" t="s">
        <v>324</v>
      </c>
      <c r="JZ1" s="3" t="s">
        <v>325</v>
      </c>
      <c r="KA1" s="3" t="s">
        <v>326</v>
      </c>
      <c r="KB1" s="3" t="s">
        <v>327</v>
      </c>
      <c r="KC1" s="3" t="s">
        <v>328</v>
      </c>
      <c r="KD1" s="3" t="s">
        <v>329</v>
      </c>
      <c r="KE1" s="3" t="s">
        <v>330</v>
      </c>
      <c r="KF1" s="3" t="s">
        <v>331</v>
      </c>
      <c r="KG1" s="3" t="s">
        <v>332</v>
      </c>
      <c r="KH1" s="3" t="s">
        <v>333</v>
      </c>
      <c r="KI1" s="3" t="s">
        <v>334</v>
      </c>
      <c r="KJ1" s="3" t="s">
        <v>335</v>
      </c>
      <c r="KK1" s="3" t="s">
        <v>336</v>
      </c>
      <c r="KL1" s="3" t="s">
        <v>337</v>
      </c>
      <c r="KM1" s="3" t="s">
        <v>338</v>
      </c>
      <c r="KN1" s="3" t="s">
        <v>339</v>
      </c>
      <c r="KO1" s="3" t="s">
        <v>340</v>
      </c>
      <c r="KP1" s="3" t="s">
        <v>341</v>
      </c>
      <c r="KQ1" s="3" t="s">
        <v>342</v>
      </c>
      <c r="KR1" s="3" t="s">
        <v>343</v>
      </c>
      <c r="KS1" s="3" t="s">
        <v>344</v>
      </c>
      <c r="KT1" s="3" t="s">
        <v>345</v>
      </c>
      <c r="KU1" s="3" t="s">
        <v>346</v>
      </c>
      <c r="KV1" s="3" t="s">
        <v>347</v>
      </c>
      <c r="KW1" s="3" t="s">
        <v>348</v>
      </c>
      <c r="KX1" s="3" t="s">
        <v>349</v>
      </c>
      <c r="KY1" s="3" t="s">
        <v>350</v>
      </c>
      <c r="KZ1" s="3" t="s">
        <v>351</v>
      </c>
      <c r="LA1" s="3" t="s">
        <v>352</v>
      </c>
      <c r="LB1" s="3" t="s">
        <v>353</v>
      </c>
      <c r="LC1" s="3" t="s">
        <v>354</v>
      </c>
      <c r="LD1" s="3" t="s">
        <v>355</v>
      </c>
      <c r="LE1" s="3" t="s">
        <v>356</v>
      </c>
      <c r="LF1" s="3" t="s">
        <v>357</v>
      </c>
      <c r="LG1" s="3" t="s">
        <v>358</v>
      </c>
      <c r="LH1" s="3" t="s">
        <v>359</v>
      </c>
      <c r="LI1" s="3" t="s">
        <v>360</v>
      </c>
      <c r="LJ1" s="3" t="s">
        <v>361</v>
      </c>
      <c r="LK1" s="3" t="s">
        <v>362</v>
      </c>
      <c r="LL1" s="3" t="s">
        <v>363</v>
      </c>
      <c r="LM1" s="3" t="s">
        <v>364</v>
      </c>
      <c r="LN1" s="3" t="s">
        <v>365</v>
      </c>
      <c r="LO1" s="3" t="s">
        <v>366</v>
      </c>
      <c r="LP1" s="3" t="s">
        <v>367</v>
      </c>
      <c r="LQ1" s="3" t="s">
        <v>368</v>
      </c>
      <c r="LR1" s="3" t="s">
        <v>369</v>
      </c>
      <c r="LS1" s="3" t="s">
        <v>370</v>
      </c>
      <c r="LT1" s="3" t="s">
        <v>371</v>
      </c>
      <c r="LU1" s="3" t="s">
        <v>372</v>
      </c>
      <c r="LV1" s="3" t="s">
        <v>373</v>
      </c>
      <c r="LW1" s="3" t="s">
        <v>374</v>
      </c>
      <c r="LX1" s="3" t="s">
        <v>375</v>
      </c>
      <c r="LY1" s="3" t="s">
        <v>376</v>
      </c>
      <c r="LZ1" s="3" t="s">
        <v>377</v>
      </c>
      <c r="MA1" s="3" t="s">
        <v>378</v>
      </c>
      <c r="MB1" s="3" t="s">
        <v>379</v>
      </c>
      <c r="MC1" s="3" t="s">
        <v>380</v>
      </c>
      <c r="MD1" s="3" t="s">
        <v>381</v>
      </c>
      <c r="ME1" s="3" t="s">
        <v>382</v>
      </c>
      <c r="MF1" s="3" t="s">
        <v>383</v>
      </c>
      <c r="MG1" s="3" t="s">
        <v>384</v>
      </c>
      <c r="MH1" s="3" t="s">
        <v>385</v>
      </c>
      <c r="MI1" s="3" t="s">
        <v>386</v>
      </c>
      <c r="MJ1" s="3" t="s">
        <v>387</v>
      </c>
      <c r="MK1" s="3" t="s">
        <v>388</v>
      </c>
      <c r="ML1" s="3" t="s">
        <v>389</v>
      </c>
      <c r="MM1" s="3" t="s">
        <v>390</v>
      </c>
      <c r="MN1" s="3" t="s">
        <v>391</v>
      </c>
      <c r="MO1" s="3" t="s">
        <v>392</v>
      </c>
      <c r="MP1" s="3" t="s">
        <v>393</v>
      </c>
      <c r="MQ1" s="3" t="s">
        <v>394</v>
      </c>
      <c r="MR1" s="3" t="s">
        <v>395</v>
      </c>
      <c r="MS1" s="3" t="s">
        <v>396</v>
      </c>
      <c r="MT1" s="3" t="s">
        <v>397</v>
      </c>
      <c r="MU1" s="3" t="s">
        <v>398</v>
      </c>
      <c r="MV1" s="3" t="s">
        <v>399</v>
      </c>
      <c r="MW1" s="3" t="s">
        <v>400</v>
      </c>
      <c r="MX1" s="3" t="s">
        <v>401</v>
      </c>
      <c r="MY1" s="3" t="s">
        <v>402</v>
      </c>
      <c r="MZ1" s="3" t="s">
        <v>403</v>
      </c>
      <c r="NA1" s="3" t="s">
        <v>404</v>
      </c>
      <c r="NB1" s="3" t="s">
        <v>405</v>
      </c>
      <c r="NC1" s="3" t="s">
        <v>406</v>
      </c>
      <c r="ND1" s="3" t="s">
        <v>407</v>
      </c>
      <c r="NE1" s="3" t="s">
        <v>408</v>
      </c>
      <c r="NF1" s="3" t="s">
        <v>409</v>
      </c>
      <c r="NG1" s="3" t="s">
        <v>410</v>
      </c>
      <c r="NH1" s="3" t="s">
        <v>411</v>
      </c>
      <c r="NI1" s="3" t="s">
        <v>412</v>
      </c>
      <c r="NJ1" s="3" t="s">
        <v>413</v>
      </c>
      <c r="NK1" s="3" t="s">
        <v>414</v>
      </c>
      <c r="NL1" s="3" t="s">
        <v>415</v>
      </c>
      <c r="NM1" s="3" t="s">
        <v>416</v>
      </c>
      <c r="NN1" s="3" t="s">
        <v>417</v>
      </c>
      <c r="NO1" s="3" t="s">
        <v>418</v>
      </c>
      <c r="NP1" s="3" t="s">
        <v>419</v>
      </c>
      <c r="NQ1" s="3" t="s">
        <v>420</v>
      </c>
      <c r="NR1" s="3" t="s">
        <v>421</v>
      </c>
      <c r="NS1" s="3" t="s">
        <v>422</v>
      </c>
      <c r="NT1" s="3" t="s">
        <v>423</v>
      </c>
      <c r="NU1" s="3" t="s">
        <v>424</v>
      </c>
      <c r="NV1" s="3" t="s">
        <v>425</v>
      </c>
      <c r="NW1" s="3" t="s">
        <v>426</v>
      </c>
      <c r="NX1" s="3" t="s">
        <v>427</v>
      </c>
      <c r="NY1" s="3" t="s">
        <v>428</v>
      </c>
      <c r="NZ1" s="3" t="s">
        <v>429</v>
      </c>
      <c r="OA1" s="3" t="s">
        <v>430</v>
      </c>
      <c r="OB1" s="3" t="s">
        <v>431</v>
      </c>
      <c r="OC1" s="3" t="s">
        <v>432</v>
      </c>
      <c r="OD1" s="3" t="s">
        <v>433</v>
      </c>
      <c r="OE1" s="3" t="s">
        <v>434</v>
      </c>
      <c r="OF1" s="3" t="s">
        <v>435</v>
      </c>
      <c r="OG1" s="3" t="s">
        <v>436</v>
      </c>
      <c r="OH1" s="3" t="s">
        <v>437</v>
      </c>
      <c r="OI1" s="3" t="s">
        <v>438</v>
      </c>
      <c r="OJ1" s="3" t="s">
        <v>439</v>
      </c>
      <c r="OK1" s="3" t="s">
        <v>440</v>
      </c>
      <c r="OL1" s="3" t="s">
        <v>441</v>
      </c>
      <c r="OM1" s="3" t="s">
        <v>442</v>
      </c>
      <c r="ON1" s="3" t="s">
        <v>443</v>
      </c>
      <c r="OO1" s="3" t="s">
        <v>444</v>
      </c>
      <c r="OP1" s="3" t="s">
        <v>445</v>
      </c>
      <c r="OQ1" s="3" t="s">
        <v>446</v>
      </c>
      <c r="OR1" s="3" t="s">
        <v>447</v>
      </c>
      <c r="OS1" s="3" t="s">
        <v>448</v>
      </c>
      <c r="OT1" s="3" t="s">
        <v>449</v>
      </c>
      <c r="OU1" s="3" t="s">
        <v>450</v>
      </c>
      <c r="OV1" s="3" t="s">
        <v>451</v>
      </c>
      <c r="OW1" s="3" t="s">
        <v>452</v>
      </c>
      <c r="OX1" s="3" t="s">
        <v>453</v>
      </c>
      <c r="OY1" s="3" t="s">
        <v>454</v>
      </c>
      <c r="OZ1" s="3" t="s">
        <v>455</v>
      </c>
      <c r="PA1" s="3" t="s">
        <v>456</v>
      </c>
      <c r="PB1" s="3" t="s">
        <v>457</v>
      </c>
      <c r="PC1" s="3" t="s">
        <v>458</v>
      </c>
      <c r="PD1" s="3" t="s">
        <v>459</v>
      </c>
      <c r="PE1" s="3" t="s">
        <v>460</v>
      </c>
      <c r="PF1" s="3" t="s">
        <v>461</v>
      </c>
      <c r="PG1" s="3" t="s">
        <v>462</v>
      </c>
      <c r="PH1" s="3" t="s">
        <v>463</v>
      </c>
      <c r="PI1" s="3" t="s">
        <v>464</v>
      </c>
      <c r="PJ1" s="3" t="s">
        <v>465</v>
      </c>
      <c r="PK1" s="3" t="s">
        <v>466</v>
      </c>
      <c r="PL1" s="3" t="s">
        <v>467</v>
      </c>
      <c r="PM1" s="3" t="s">
        <v>468</v>
      </c>
      <c r="PN1" s="3" t="s">
        <v>469</v>
      </c>
      <c r="PO1" s="3" t="s">
        <v>470</v>
      </c>
      <c r="PP1" s="3" t="s">
        <v>471</v>
      </c>
      <c r="PQ1" s="3" t="s">
        <v>472</v>
      </c>
      <c r="PR1" s="3" t="s">
        <v>473</v>
      </c>
      <c r="PS1" s="3" t="s">
        <v>474</v>
      </c>
      <c r="PT1" s="3" t="s">
        <v>475</v>
      </c>
      <c r="PU1" s="3" t="s">
        <v>476</v>
      </c>
      <c r="PV1" s="3" t="s">
        <v>477</v>
      </c>
      <c r="PW1" s="3" t="s">
        <v>478</v>
      </c>
      <c r="PX1" s="3" t="s">
        <v>479</v>
      </c>
      <c r="PY1" s="3" t="s">
        <v>480</v>
      </c>
      <c r="PZ1" s="3" t="s">
        <v>481</v>
      </c>
      <c r="QA1" s="3" t="s">
        <v>482</v>
      </c>
      <c r="QB1" s="3" t="s">
        <v>483</v>
      </c>
      <c r="QC1" s="3" t="s">
        <v>484</v>
      </c>
      <c r="QD1" s="3" t="s">
        <v>485</v>
      </c>
      <c r="QE1" s="3" t="s">
        <v>486</v>
      </c>
      <c r="QF1" s="3" t="s">
        <v>487</v>
      </c>
      <c r="QG1" s="3" t="s">
        <v>488</v>
      </c>
      <c r="QH1" s="3" t="s">
        <v>489</v>
      </c>
      <c r="QI1" s="3" t="s">
        <v>490</v>
      </c>
      <c r="QJ1" s="3" t="s">
        <v>491</v>
      </c>
      <c r="QK1" s="3" t="s">
        <v>492</v>
      </c>
      <c r="QL1" s="3" t="s">
        <v>493</v>
      </c>
      <c r="QM1" s="3" t="s">
        <v>494</v>
      </c>
      <c r="QN1" s="3" t="s">
        <v>495</v>
      </c>
      <c r="QO1" s="3" t="s">
        <v>496</v>
      </c>
      <c r="QP1" s="3" t="s">
        <v>497</v>
      </c>
      <c r="QQ1" s="3" t="s">
        <v>498</v>
      </c>
      <c r="QR1" s="3" t="s">
        <v>499</v>
      </c>
      <c r="QS1" s="3" t="s">
        <v>500</v>
      </c>
      <c r="QT1" s="3" t="s">
        <v>501</v>
      </c>
      <c r="QU1" s="3" t="s">
        <v>502</v>
      </c>
      <c r="QV1" s="3" t="s">
        <v>503</v>
      </c>
      <c r="QW1" s="3" t="s">
        <v>504</v>
      </c>
      <c r="QX1" s="3" t="s">
        <v>505</v>
      </c>
      <c r="QY1" s="3" t="s">
        <v>506</v>
      </c>
      <c r="QZ1" s="3" t="s">
        <v>507</v>
      </c>
      <c r="RA1" s="3" t="s">
        <v>508</v>
      </c>
      <c r="RB1" s="3" t="s">
        <v>509</v>
      </c>
      <c r="RC1" s="3" t="s">
        <v>510</v>
      </c>
      <c r="RD1" s="3" t="s">
        <v>511</v>
      </c>
      <c r="RE1" s="3" t="s">
        <v>512</v>
      </c>
      <c r="RF1" s="3" t="s">
        <v>513</v>
      </c>
      <c r="RG1" s="3" t="s">
        <v>514</v>
      </c>
      <c r="RH1" s="3" t="s">
        <v>515</v>
      </c>
      <c r="RI1" s="3" t="s">
        <v>516</v>
      </c>
      <c r="RJ1" s="3" t="s">
        <v>517</v>
      </c>
      <c r="RK1" s="3" t="s">
        <v>518</v>
      </c>
      <c r="RL1" s="3" t="s">
        <v>519</v>
      </c>
      <c r="RM1" s="3" t="s">
        <v>520</v>
      </c>
      <c r="RN1" s="3" t="s">
        <v>521</v>
      </c>
      <c r="RO1" s="3" t="s">
        <v>522</v>
      </c>
      <c r="RP1" s="3" t="s">
        <v>523</v>
      </c>
      <c r="RQ1" s="3" t="s">
        <v>524</v>
      </c>
      <c r="RR1" s="3" t="s">
        <v>525</v>
      </c>
      <c r="RS1" s="3" t="s">
        <v>526</v>
      </c>
      <c r="RT1" s="3" t="s">
        <v>527</v>
      </c>
      <c r="RU1" s="3" t="s">
        <v>528</v>
      </c>
      <c r="RV1" s="3" t="s">
        <v>529</v>
      </c>
      <c r="RW1" s="3" t="s">
        <v>530</v>
      </c>
      <c r="RX1" s="3" t="s">
        <v>531</v>
      </c>
      <c r="RY1" s="3" t="s">
        <v>532</v>
      </c>
      <c r="RZ1" s="3" t="s">
        <v>533</v>
      </c>
      <c r="SA1" s="3" t="s">
        <v>534</v>
      </c>
      <c r="SB1" s="3" t="s">
        <v>535</v>
      </c>
      <c r="SC1" s="3" t="s">
        <v>536</v>
      </c>
      <c r="SD1" s="3" t="s">
        <v>537</v>
      </c>
      <c r="SE1" s="3" t="s">
        <v>538</v>
      </c>
      <c r="SF1" s="3" t="s">
        <v>539</v>
      </c>
      <c r="SG1" s="3" t="s">
        <v>540</v>
      </c>
      <c r="SH1" s="3" t="s">
        <v>541</v>
      </c>
      <c r="SI1" s="3" t="s">
        <v>542</v>
      </c>
      <c r="SJ1" s="3" t="s">
        <v>543</v>
      </c>
      <c r="SK1" s="3" t="s">
        <v>544</v>
      </c>
      <c r="SL1" s="3" t="s">
        <v>545</v>
      </c>
      <c r="SM1" s="3" t="s">
        <v>546</v>
      </c>
      <c r="SN1" s="3" t="s">
        <v>547</v>
      </c>
      <c r="SO1" s="3" t="s">
        <v>548</v>
      </c>
      <c r="SP1" s="3" t="s">
        <v>549</v>
      </c>
      <c r="SQ1" s="3" t="s">
        <v>550</v>
      </c>
      <c r="SR1" s="3" t="s">
        <v>551</v>
      </c>
      <c r="SS1" s="3" t="s">
        <v>552</v>
      </c>
      <c r="ST1" s="3" t="s">
        <v>553</v>
      </c>
      <c r="SU1" s="3" t="s">
        <v>554</v>
      </c>
      <c r="SV1" s="3" t="s">
        <v>555</v>
      </c>
      <c r="SW1" s="3" t="s">
        <v>556</v>
      </c>
      <c r="SX1" s="3" t="s">
        <v>557</v>
      </c>
      <c r="SY1" s="3" t="s">
        <v>558</v>
      </c>
      <c r="SZ1" s="3" t="s">
        <v>559</v>
      </c>
      <c r="TA1" s="3" t="s">
        <v>560</v>
      </c>
      <c r="TB1" s="3" t="s">
        <v>561</v>
      </c>
      <c r="TC1" s="3" t="s">
        <v>562</v>
      </c>
      <c r="TD1" s="3" t="s">
        <v>563</v>
      </c>
      <c r="TE1" s="3" t="s">
        <v>564</v>
      </c>
      <c r="TF1" s="3" t="s">
        <v>565</v>
      </c>
      <c r="TG1" s="3" t="s">
        <v>566</v>
      </c>
      <c r="TH1" s="3" t="s">
        <v>567</v>
      </c>
      <c r="TI1" s="3" t="s">
        <v>568</v>
      </c>
      <c r="TJ1" s="3" t="s">
        <v>569</v>
      </c>
      <c r="TK1" s="3" t="s">
        <v>570</v>
      </c>
      <c r="TL1" s="3" t="s">
        <v>571</v>
      </c>
      <c r="TM1" s="3" t="s">
        <v>572</v>
      </c>
      <c r="TN1" s="3" t="s">
        <v>573</v>
      </c>
      <c r="TO1" s="3" t="s">
        <v>574</v>
      </c>
      <c r="TP1" s="3" t="s">
        <v>575</v>
      </c>
      <c r="TQ1" s="3" t="s">
        <v>576</v>
      </c>
      <c r="TR1" s="3" t="s">
        <v>577</v>
      </c>
      <c r="TS1" s="3" t="s">
        <v>578</v>
      </c>
      <c r="TT1" s="3" t="s">
        <v>579</v>
      </c>
      <c r="TU1" s="3" t="s">
        <v>580</v>
      </c>
      <c r="TV1" s="3" t="s">
        <v>581</v>
      </c>
      <c r="TW1" s="3" t="s">
        <v>582</v>
      </c>
      <c r="TX1" s="3" t="s">
        <v>583</v>
      </c>
      <c r="TY1" s="3" t="s">
        <v>584</v>
      </c>
      <c r="TZ1" s="3" t="s">
        <v>585</v>
      </c>
      <c r="UA1" s="3" t="s">
        <v>586</v>
      </c>
      <c r="UB1" s="3" t="s">
        <v>587</v>
      </c>
      <c r="UC1" s="3" t="s">
        <v>588</v>
      </c>
      <c r="UD1" s="3" t="s">
        <v>589</v>
      </c>
      <c r="UE1" s="3" t="s">
        <v>590</v>
      </c>
      <c r="UF1" s="3" t="s">
        <v>591</v>
      </c>
      <c r="UG1" s="3" t="s">
        <v>592</v>
      </c>
      <c r="UH1" s="3" t="s">
        <v>593</v>
      </c>
      <c r="UI1" s="3" t="s">
        <v>594</v>
      </c>
      <c r="UJ1" s="3" t="s">
        <v>595</v>
      </c>
      <c r="UK1" s="3" t="s">
        <v>596</v>
      </c>
      <c r="UL1" s="3" t="s">
        <v>597</v>
      </c>
      <c r="UM1" s="3" t="s">
        <v>598</v>
      </c>
      <c r="UN1" s="3" t="s">
        <v>599</v>
      </c>
      <c r="UO1" s="3" t="s">
        <v>600</v>
      </c>
      <c r="UP1" s="3" t="s">
        <v>601</v>
      </c>
      <c r="UQ1" s="3" t="s">
        <v>602</v>
      </c>
      <c r="UR1" s="3" t="s">
        <v>603</v>
      </c>
      <c r="US1" s="3" t="s">
        <v>604</v>
      </c>
      <c r="UT1" s="3" t="s">
        <v>605</v>
      </c>
      <c r="UU1" s="3" t="s">
        <v>606</v>
      </c>
      <c r="UV1" s="3" t="s">
        <v>607</v>
      </c>
      <c r="UW1" s="3" t="s">
        <v>608</v>
      </c>
      <c r="UX1" s="3" t="s">
        <v>609</v>
      </c>
      <c r="UY1" s="3" t="s">
        <v>610</v>
      </c>
      <c r="UZ1" s="3" t="s">
        <v>611</v>
      </c>
      <c r="VA1" s="3" t="s">
        <v>612</v>
      </c>
      <c r="VB1" s="3" t="s">
        <v>613</v>
      </c>
      <c r="VC1" s="3" t="s">
        <v>614</v>
      </c>
      <c r="VD1" s="3" t="s">
        <v>615</v>
      </c>
      <c r="VE1" s="3" t="s">
        <v>616</v>
      </c>
      <c r="VF1" s="3" t="s">
        <v>617</v>
      </c>
      <c r="VG1" s="3" t="s">
        <v>618</v>
      </c>
      <c r="VH1" s="3" t="s">
        <v>619</v>
      </c>
      <c r="VI1" s="3" t="s">
        <v>620</v>
      </c>
      <c r="VJ1" s="3" t="s">
        <v>621</v>
      </c>
      <c r="VK1" s="3" t="s">
        <v>622</v>
      </c>
      <c r="VL1" s="3" t="s">
        <v>623</v>
      </c>
      <c r="VM1" s="3" t="s">
        <v>624</v>
      </c>
      <c r="VN1" s="3" t="s">
        <v>625</v>
      </c>
      <c r="VO1" s="3" t="s">
        <v>626</v>
      </c>
      <c r="VP1" s="3" t="s">
        <v>627</v>
      </c>
      <c r="VQ1" s="3" t="s">
        <v>628</v>
      </c>
      <c r="VR1" s="3" t="s">
        <v>629</v>
      </c>
      <c r="VS1" s="3" t="s">
        <v>630</v>
      </c>
      <c r="VT1" s="3" t="s">
        <v>631</v>
      </c>
      <c r="VU1" s="3" t="s">
        <v>632</v>
      </c>
      <c r="VV1" s="3" t="s">
        <v>633</v>
      </c>
      <c r="VW1" s="3" t="s">
        <v>634</v>
      </c>
      <c r="VX1" s="3" t="s">
        <v>635</v>
      </c>
      <c r="VY1" s="3" t="s">
        <v>636</v>
      </c>
      <c r="VZ1" s="3" t="s">
        <v>637</v>
      </c>
      <c r="WA1" s="3" t="s">
        <v>638</v>
      </c>
      <c r="WB1" s="3" t="s">
        <v>639</v>
      </c>
      <c r="WC1" s="3" t="s">
        <v>640</v>
      </c>
      <c r="WD1" s="3" t="s">
        <v>641</v>
      </c>
      <c r="WE1" s="3" t="s">
        <v>642</v>
      </c>
      <c r="WF1" s="3" t="s">
        <v>643</v>
      </c>
      <c r="WG1" s="3" t="s">
        <v>644</v>
      </c>
      <c r="WH1" s="3" t="s">
        <v>645</v>
      </c>
      <c r="WI1" s="3" t="s">
        <v>646</v>
      </c>
      <c r="WJ1" s="3" t="s">
        <v>647</v>
      </c>
      <c r="WK1" s="3" t="s">
        <v>648</v>
      </c>
      <c r="WL1" s="3" t="s">
        <v>649</v>
      </c>
      <c r="WM1" s="3" t="s">
        <v>650</v>
      </c>
      <c r="WN1" s="3" t="s">
        <v>651</v>
      </c>
      <c r="WO1" s="3" t="s">
        <v>652</v>
      </c>
      <c r="WP1" s="3" t="s">
        <v>653</v>
      </c>
      <c r="WQ1" s="3" t="s">
        <v>654</v>
      </c>
      <c r="WR1" s="3" t="s">
        <v>655</v>
      </c>
      <c r="WS1" s="3" t="s">
        <v>656</v>
      </c>
      <c r="WT1" s="3" t="s">
        <v>657</v>
      </c>
      <c r="WU1" s="3" t="s">
        <v>658</v>
      </c>
      <c r="WV1" s="3" t="s">
        <v>659</v>
      </c>
      <c r="WW1" s="3" t="s">
        <v>660</v>
      </c>
      <c r="WX1" s="3" t="s">
        <v>661</v>
      </c>
      <c r="WY1" s="3" t="s">
        <v>662</v>
      </c>
      <c r="WZ1" s="3" t="s">
        <v>663</v>
      </c>
      <c r="XA1" s="3" t="s">
        <v>664</v>
      </c>
      <c r="XB1" s="3" t="s">
        <v>665</v>
      </c>
      <c r="XC1" s="3" t="s">
        <v>666</v>
      </c>
      <c r="XD1" s="3" t="s">
        <v>667</v>
      </c>
      <c r="XE1" s="3" t="s">
        <v>668</v>
      </c>
      <c r="XF1" s="3" t="s">
        <v>669</v>
      </c>
      <c r="XG1" s="3" t="s">
        <v>670</v>
      </c>
      <c r="XH1" s="3" t="s">
        <v>671</v>
      </c>
      <c r="XI1" s="3" t="s">
        <v>672</v>
      </c>
      <c r="XJ1" s="3" t="s">
        <v>673</v>
      </c>
      <c r="XK1" s="3" t="s">
        <v>674</v>
      </c>
      <c r="XL1" s="3" t="s">
        <v>675</v>
      </c>
      <c r="XM1" s="3" t="s">
        <v>676</v>
      </c>
      <c r="XN1" s="3" t="s">
        <v>677</v>
      </c>
      <c r="XO1" s="3" t="s">
        <v>678</v>
      </c>
      <c r="XP1" s="3" t="s">
        <v>679</v>
      </c>
      <c r="XQ1" s="3" t="s">
        <v>680</v>
      </c>
      <c r="XR1" s="3" t="s">
        <v>681</v>
      </c>
      <c r="XS1" s="3" t="s">
        <v>682</v>
      </c>
      <c r="XT1" s="3" t="s">
        <v>683</v>
      </c>
      <c r="XU1" s="3" t="s">
        <v>684</v>
      </c>
      <c r="XV1" s="3" t="s">
        <v>685</v>
      </c>
      <c r="XW1" s="3" t="s">
        <v>686</v>
      </c>
      <c r="XX1" s="3" t="s">
        <v>687</v>
      </c>
      <c r="XY1" s="3" t="s">
        <v>688</v>
      </c>
      <c r="XZ1" s="3" t="s">
        <v>689</v>
      </c>
      <c r="YA1" s="3" t="s">
        <v>690</v>
      </c>
      <c r="YB1" s="3" t="s">
        <v>691</v>
      </c>
      <c r="YC1" s="3" t="s">
        <v>692</v>
      </c>
      <c r="YD1" s="3" t="s">
        <v>693</v>
      </c>
      <c r="YE1" s="3" t="s">
        <v>694</v>
      </c>
      <c r="YF1" s="3" t="s">
        <v>695</v>
      </c>
      <c r="YG1" s="3" t="s">
        <v>696</v>
      </c>
      <c r="YH1" s="3" t="s">
        <v>697</v>
      </c>
      <c r="YI1" s="3" t="s">
        <v>698</v>
      </c>
      <c r="YJ1" s="3" t="s">
        <v>699</v>
      </c>
      <c r="YK1" s="3" t="s">
        <v>700</v>
      </c>
      <c r="YL1" s="3" t="s">
        <v>701</v>
      </c>
      <c r="YM1" s="3" t="s">
        <v>702</v>
      </c>
      <c r="YN1" s="3" t="s">
        <v>703</v>
      </c>
      <c r="YO1" s="3" t="s">
        <v>704</v>
      </c>
      <c r="YP1" s="3" t="s">
        <v>705</v>
      </c>
      <c r="YQ1" s="3" t="s">
        <v>706</v>
      </c>
      <c r="YR1" s="3" t="s">
        <v>707</v>
      </c>
      <c r="YS1" s="3" t="s">
        <v>708</v>
      </c>
      <c r="YT1" s="3" t="s">
        <v>709</v>
      </c>
      <c r="YU1" s="3" t="s">
        <v>710</v>
      </c>
      <c r="YV1" s="3" t="s">
        <v>711</v>
      </c>
      <c r="YW1" s="3" t="s">
        <v>712</v>
      </c>
      <c r="YX1" s="3" t="s">
        <v>713</v>
      </c>
      <c r="YY1" s="3" t="s">
        <v>714</v>
      </c>
      <c r="YZ1" s="3" t="s">
        <v>715</v>
      </c>
      <c r="ZA1" s="3" t="s">
        <v>716</v>
      </c>
      <c r="ZB1" s="3" t="s">
        <v>717</v>
      </c>
      <c r="ZC1" s="3" t="s">
        <v>718</v>
      </c>
      <c r="ZD1" s="3" t="s">
        <v>719</v>
      </c>
      <c r="ZE1" s="3" t="s">
        <v>720</v>
      </c>
      <c r="ZF1" s="3" t="s">
        <v>721</v>
      </c>
      <c r="ZG1" s="3" t="s">
        <v>722</v>
      </c>
      <c r="ZH1" s="3" t="s">
        <v>723</v>
      </c>
      <c r="ZI1" s="3" t="s">
        <v>724</v>
      </c>
    </row>
    <row r="2" spans="1:685" x14ac:dyDescent="0.45">
      <c r="A2" s="46" t="s">
        <v>67</v>
      </c>
      <c r="B2" s="46" t="s">
        <v>1</v>
      </c>
      <c r="C2" s="9">
        <v>67.073174866310183</v>
      </c>
      <c r="D2" s="4">
        <v>97</v>
      </c>
      <c r="E2" s="34">
        <v>14.85148514851485</v>
      </c>
      <c r="F2" s="34">
        <v>76.991928571428588</v>
      </c>
      <c r="G2" s="34">
        <v>65.595726260504193</v>
      </c>
      <c r="H2" s="4">
        <v>123</v>
      </c>
      <c r="I2" s="8" t="s">
        <v>21</v>
      </c>
      <c r="J2" s="4">
        <v>4679453</v>
      </c>
      <c r="K2" s="4">
        <v>2</v>
      </c>
      <c r="L2" s="34"/>
      <c r="M2" s="4" t="s">
        <v>26</v>
      </c>
      <c r="N2" s="4" t="s">
        <v>2</v>
      </c>
      <c r="O2" s="4" t="s">
        <v>24</v>
      </c>
      <c r="P2" s="4" t="s">
        <v>32</v>
      </c>
      <c r="Q2" s="4" t="s">
        <v>28</v>
      </c>
      <c r="R2" s="4" t="s">
        <v>33</v>
      </c>
      <c r="S2" s="4" t="s">
        <v>28</v>
      </c>
      <c r="T2" s="4" t="s">
        <v>32</v>
      </c>
      <c r="U2" s="4" t="s">
        <v>24</v>
      </c>
      <c r="V2" s="4" t="s">
        <v>32</v>
      </c>
      <c r="W2" s="4" t="s">
        <v>24</v>
      </c>
      <c r="X2" s="4" t="s">
        <v>33</v>
      </c>
      <c r="Y2" s="4" t="s">
        <v>24</v>
      </c>
      <c r="Z2" s="4" t="s">
        <v>33</v>
      </c>
      <c r="AA2" s="4" t="s">
        <v>28</v>
      </c>
      <c r="AB2" s="4" t="s">
        <v>31</v>
      </c>
      <c r="AC2" s="4" t="s">
        <v>28</v>
      </c>
      <c r="AD2" s="4" t="s">
        <v>33</v>
      </c>
      <c r="AE2" s="4" t="s">
        <v>26</v>
      </c>
      <c r="AF2" s="4" t="s">
        <v>2</v>
      </c>
      <c r="AG2" s="4" t="s">
        <v>24</v>
      </c>
      <c r="AH2" s="4" t="s">
        <v>33</v>
      </c>
      <c r="AI2" s="4" t="s">
        <v>24</v>
      </c>
      <c r="AJ2" s="4" t="s">
        <v>32</v>
      </c>
      <c r="AK2" s="4" t="s">
        <v>24</v>
      </c>
      <c r="AL2" s="4" t="s">
        <v>32</v>
      </c>
      <c r="AM2" s="4" t="s">
        <v>28</v>
      </c>
      <c r="AN2" s="4" t="s">
        <v>32</v>
      </c>
      <c r="AO2" s="4" t="s">
        <v>28</v>
      </c>
      <c r="AP2" s="4" t="s">
        <v>32</v>
      </c>
      <c r="AQ2" s="4" t="s">
        <v>26</v>
      </c>
      <c r="AR2" s="4" t="s">
        <v>2</v>
      </c>
      <c r="AS2" s="4" t="s">
        <v>28</v>
      </c>
      <c r="AT2" s="4" t="s">
        <v>32</v>
      </c>
      <c r="AU2" s="4"/>
      <c r="AV2" s="4"/>
      <c r="AW2" s="4">
        <v>1</v>
      </c>
      <c r="AX2" s="4"/>
      <c r="AY2" s="4" t="s">
        <v>2</v>
      </c>
      <c r="AZ2" s="4" t="s">
        <v>2</v>
      </c>
      <c r="BA2" s="4"/>
      <c r="BB2" s="4"/>
      <c r="BC2" s="4">
        <v>1</v>
      </c>
      <c r="BD2" s="4"/>
      <c r="BE2" s="4" t="s">
        <v>2</v>
      </c>
      <c r="BF2" s="4" t="s">
        <v>2</v>
      </c>
      <c r="BG2" s="4"/>
      <c r="BH2" s="4"/>
      <c r="BI2" s="4" t="s">
        <v>2</v>
      </c>
      <c r="BJ2" s="4" t="s">
        <v>2</v>
      </c>
      <c r="BK2" s="4">
        <v>5.7</v>
      </c>
      <c r="BL2" s="4">
        <v>2022</v>
      </c>
      <c r="BM2" s="4"/>
      <c r="BN2" s="4">
        <v>91.960000000000008</v>
      </c>
      <c r="BO2" s="4" t="s">
        <v>25</v>
      </c>
      <c r="BP2" s="4" t="s">
        <v>31</v>
      </c>
      <c r="BQ2" s="4">
        <v>11.4</v>
      </c>
      <c r="BR2" s="4">
        <v>2017</v>
      </c>
      <c r="BS2" s="4"/>
      <c r="BT2" s="4">
        <v>71.5</v>
      </c>
      <c r="BU2" s="4" t="s">
        <v>28</v>
      </c>
      <c r="BV2" s="4" t="s">
        <v>2</v>
      </c>
      <c r="BW2" s="4">
        <v>9.3000000000000007</v>
      </c>
      <c r="BX2" s="4">
        <v>2017</v>
      </c>
      <c r="BY2" s="4"/>
      <c r="BZ2" s="4">
        <v>42.945</v>
      </c>
      <c r="CA2" s="4" t="s">
        <v>28</v>
      </c>
      <c r="CB2" s="4" t="s">
        <v>2</v>
      </c>
      <c r="CC2" s="4"/>
      <c r="CD2" s="4"/>
      <c r="CE2" s="4"/>
      <c r="CF2" s="4"/>
      <c r="CG2" s="4" t="s">
        <v>2</v>
      </c>
      <c r="CH2" s="4">
        <v>31.1</v>
      </c>
      <c r="CI2" s="4">
        <v>2022</v>
      </c>
      <c r="CJ2" s="4">
        <v>12.384</v>
      </c>
      <c r="CK2" s="4" t="s">
        <v>24</v>
      </c>
      <c r="CL2" s="4" t="s">
        <v>30</v>
      </c>
      <c r="CM2" s="4">
        <v>2.3170000000000002</v>
      </c>
      <c r="CN2" s="4">
        <v>2022</v>
      </c>
      <c r="CO2" s="4">
        <v>32.439</v>
      </c>
      <c r="CP2" s="4" t="s">
        <v>28</v>
      </c>
      <c r="CQ2" s="4" t="s">
        <v>32</v>
      </c>
      <c r="CR2" s="4">
        <v>24.800999999999998</v>
      </c>
      <c r="CS2" s="4">
        <v>2022</v>
      </c>
      <c r="CT2" s="4">
        <v>100</v>
      </c>
      <c r="CU2" s="4" t="s">
        <v>25</v>
      </c>
      <c r="CV2" s="4" t="s">
        <v>31</v>
      </c>
      <c r="CW2" s="4">
        <v>1.093</v>
      </c>
      <c r="CX2" s="4">
        <v>2018</v>
      </c>
      <c r="CY2" s="4">
        <v>8.9169999999999998</v>
      </c>
      <c r="CZ2" s="4" t="s">
        <v>24</v>
      </c>
      <c r="DA2" s="4" t="s">
        <v>30</v>
      </c>
      <c r="DB2" s="4"/>
      <c r="DC2" s="4"/>
      <c r="DD2" s="4" t="s">
        <v>2</v>
      </c>
      <c r="DE2" s="4">
        <v>3.65</v>
      </c>
      <c r="DF2" s="4">
        <v>2020</v>
      </c>
      <c r="DG2" s="4">
        <v>98.54</v>
      </c>
      <c r="DH2" s="4" t="s">
        <v>27</v>
      </c>
      <c r="DI2" s="4">
        <v>12.55</v>
      </c>
      <c r="DJ2" s="4">
        <v>2023</v>
      </c>
      <c r="DK2" s="4">
        <v>98.870999999999995</v>
      </c>
      <c r="DL2" s="4" t="s">
        <v>25</v>
      </c>
      <c r="DM2" s="4" t="s">
        <v>31</v>
      </c>
      <c r="DN2" s="4">
        <v>4.7050000000000001</v>
      </c>
      <c r="DO2" s="4">
        <v>2023</v>
      </c>
      <c r="DP2" s="4">
        <v>90.661000000000001</v>
      </c>
      <c r="DQ2" s="4" t="s">
        <v>25</v>
      </c>
      <c r="DR2" s="4" t="s">
        <v>31</v>
      </c>
      <c r="DS2" s="4">
        <v>10.404999999999999</v>
      </c>
      <c r="DT2" s="4">
        <v>2023</v>
      </c>
      <c r="DU2" s="4">
        <v>93.878</v>
      </c>
      <c r="DV2" s="4" t="s">
        <v>25</v>
      </c>
      <c r="DW2" s="4" t="s">
        <v>31</v>
      </c>
      <c r="DX2" s="4">
        <v>11</v>
      </c>
      <c r="DY2" s="4">
        <v>2023</v>
      </c>
      <c r="DZ2" s="4">
        <v>98.039000000000001</v>
      </c>
      <c r="EA2" s="4" t="s">
        <v>27</v>
      </c>
      <c r="EB2" s="4" t="s">
        <v>30</v>
      </c>
      <c r="EC2" s="4">
        <v>0.02</v>
      </c>
      <c r="ED2" s="4">
        <v>2023</v>
      </c>
      <c r="EE2" s="4">
        <v>99.635999999999996</v>
      </c>
      <c r="EF2" s="4" t="s">
        <v>25</v>
      </c>
      <c r="EG2" s="4" t="s">
        <v>31</v>
      </c>
      <c r="EH2" s="4">
        <v>14.6</v>
      </c>
      <c r="EI2" s="4">
        <v>2021</v>
      </c>
      <c r="EJ2" s="4">
        <v>75.576000000000008</v>
      </c>
      <c r="EK2" s="4" t="s">
        <v>25</v>
      </c>
      <c r="EL2" s="4" t="s">
        <v>31</v>
      </c>
      <c r="EM2" s="4">
        <v>104</v>
      </c>
      <c r="EN2" s="4">
        <v>2019</v>
      </c>
      <c r="EO2" s="4">
        <v>71.8</v>
      </c>
      <c r="EP2" s="4" t="s">
        <v>28</v>
      </c>
      <c r="EQ2" s="4">
        <v>11</v>
      </c>
      <c r="ER2" s="4">
        <v>2021</v>
      </c>
      <c r="ES2" s="4">
        <v>74.426000000000002</v>
      </c>
      <c r="ET2" s="4" t="s">
        <v>27</v>
      </c>
      <c r="EU2" s="4" t="s">
        <v>31</v>
      </c>
      <c r="EV2" s="4">
        <v>80.031000000000006</v>
      </c>
      <c r="EW2" s="4">
        <v>2023</v>
      </c>
      <c r="EX2" s="4">
        <v>89.762</v>
      </c>
      <c r="EY2" s="4" t="s">
        <v>25</v>
      </c>
      <c r="EZ2" s="4" t="s">
        <v>31</v>
      </c>
      <c r="FA2" s="4">
        <v>5.91</v>
      </c>
      <c r="FB2" s="4">
        <v>2022</v>
      </c>
      <c r="FC2" s="4">
        <v>97.513000000000005</v>
      </c>
      <c r="FD2" s="4" t="s">
        <v>25</v>
      </c>
      <c r="FE2" s="4" t="s">
        <v>31</v>
      </c>
      <c r="FF2" s="4">
        <v>100</v>
      </c>
      <c r="FG2" s="4">
        <v>2022</v>
      </c>
      <c r="FH2" s="4">
        <v>100</v>
      </c>
      <c r="FI2" s="4" t="s">
        <v>25</v>
      </c>
      <c r="FJ2" s="4" t="s">
        <v>31</v>
      </c>
      <c r="FK2" s="4">
        <v>99</v>
      </c>
      <c r="FL2" s="4">
        <v>2023</v>
      </c>
      <c r="FM2" s="4">
        <v>98.305000000000007</v>
      </c>
      <c r="FN2" s="4" t="s">
        <v>25</v>
      </c>
      <c r="FO2" s="4" t="s">
        <v>31</v>
      </c>
      <c r="FP2" s="4">
        <v>69.900000000000006</v>
      </c>
      <c r="FQ2" s="4">
        <v>2021</v>
      </c>
      <c r="FR2" s="4">
        <v>51.293999999999997</v>
      </c>
      <c r="FS2" s="4" t="s">
        <v>28</v>
      </c>
      <c r="FT2" s="4" t="s">
        <v>32</v>
      </c>
      <c r="FU2" s="4">
        <v>6.1970000000000001</v>
      </c>
      <c r="FV2" s="4">
        <v>2024</v>
      </c>
      <c r="FW2" s="4">
        <v>67.372</v>
      </c>
      <c r="FX2" s="4" t="s">
        <v>25</v>
      </c>
      <c r="FY2" s="4" t="s">
        <v>32</v>
      </c>
      <c r="FZ2" s="4"/>
      <c r="GA2" s="4"/>
      <c r="GB2" s="4" t="s">
        <v>2</v>
      </c>
      <c r="GC2" s="4" t="s">
        <v>2</v>
      </c>
      <c r="GD2" s="4"/>
      <c r="GE2" s="4"/>
      <c r="GF2" s="4" t="s">
        <v>2</v>
      </c>
      <c r="GG2" s="4" t="s">
        <v>2</v>
      </c>
      <c r="GH2" s="4"/>
      <c r="GI2" s="4"/>
      <c r="GJ2" s="4" t="s">
        <v>2</v>
      </c>
      <c r="GK2" s="4" t="s">
        <v>2</v>
      </c>
      <c r="GL2" s="4">
        <v>72.634</v>
      </c>
      <c r="GM2" s="4">
        <v>2022</v>
      </c>
      <c r="GN2" s="4">
        <v>57.898000000000003</v>
      </c>
      <c r="GO2" s="4" t="s">
        <v>28</v>
      </c>
      <c r="GP2" s="4" t="s">
        <v>30</v>
      </c>
      <c r="GQ2" s="4">
        <v>88.936000000000007</v>
      </c>
      <c r="GR2" s="4">
        <v>2022</v>
      </c>
      <c r="GS2" s="4">
        <v>76.052000000000007</v>
      </c>
      <c r="GT2" s="4" t="s">
        <v>27</v>
      </c>
      <c r="GU2" s="4" t="s">
        <v>30</v>
      </c>
      <c r="GV2" s="4">
        <v>94.667000000000002</v>
      </c>
      <c r="GW2" s="4">
        <v>2023</v>
      </c>
      <c r="GX2" s="4"/>
      <c r="GY2" s="4">
        <v>93.495999999999995</v>
      </c>
      <c r="GZ2" s="4" t="s">
        <v>25</v>
      </c>
      <c r="HA2" s="4" t="s">
        <v>32</v>
      </c>
      <c r="HB2" s="4">
        <v>100</v>
      </c>
      <c r="HC2" s="4">
        <v>2022</v>
      </c>
      <c r="HD2" s="4"/>
      <c r="HE2" s="4">
        <v>100</v>
      </c>
      <c r="HF2" s="4" t="s">
        <v>25</v>
      </c>
      <c r="HG2" s="4" t="s">
        <v>31</v>
      </c>
      <c r="HH2" s="4"/>
      <c r="HI2" s="4"/>
      <c r="HJ2" s="4" t="s">
        <v>2</v>
      </c>
      <c r="HK2" s="4" t="s">
        <v>2</v>
      </c>
      <c r="HL2" s="4"/>
      <c r="HM2" s="4"/>
      <c r="HN2" s="4" t="s">
        <v>2</v>
      </c>
      <c r="HO2" s="4" t="s">
        <v>2</v>
      </c>
      <c r="HP2" s="4"/>
      <c r="HQ2" s="4"/>
      <c r="HR2" s="4" t="s">
        <v>2</v>
      </c>
      <c r="HS2" s="4" t="s">
        <v>2</v>
      </c>
      <c r="HT2" s="4"/>
      <c r="HU2" s="4"/>
      <c r="HV2" s="4" t="s">
        <v>2</v>
      </c>
      <c r="HW2" s="4" t="s">
        <v>2</v>
      </c>
      <c r="HX2" s="4">
        <v>42.9</v>
      </c>
      <c r="HY2" s="4">
        <v>2024</v>
      </c>
      <c r="HZ2" s="4">
        <v>18.428999999999998</v>
      </c>
      <c r="IA2" s="4" t="s">
        <v>24</v>
      </c>
      <c r="IB2" s="4" t="s">
        <v>32</v>
      </c>
      <c r="IC2" s="4">
        <v>104.917</v>
      </c>
      <c r="ID2" s="4">
        <v>2022</v>
      </c>
      <c r="IE2" s="4">
        <v>100</v>
      </c>
      <c r="IF2" s="4" t="s">
        <v>25</v>
      </c>
      <c r="IG2" s="4" t="s">
        <v>31</v>
      </c>
      <c r="IH2" s="4">
        <v>35.234999999999999</v>
      </c>
      <c r="II2" s="4">
        <v>2024</v>
      </c>
      <c r="IJ2" s="4">
        <v>17.497</v>
      </c>
      <c r="IK2" s="4" t="s">
        <v>24</v>
      </c>
      <c r="IL2" s="4" t="s">
        <v>32</v>
      </c>
      <c r="IM2" s="4">
        <v>0</v>
      </c>
      <c r="IN2" s="4">
        <v>2025</v>
      </c>
      <c r="IO2" s="4">
        <v>0</v>
      </c>
      <c r="IP2" s="4" t="s">
        <v>24</v>
      </c>
      <c r="IQ2" s="4" t="s">
        <v>30</v>
      </c>
      <c r="IR2" s="4"/>
      <c r="IS2" s="4"/>
      <c r="IT2" s="4" t="s">
        <v>2</v>
      </c>
      <c r="IU2" s="4" t="s">
        <v>2</v>
      </c>
      <c r="IV2" s="4">
        <v>92.44</v>
      </c>
      <c r="IW2" s="4">
        <v>2022</v>
      </c>
      <c r="IX2" s="4">
        <v>87.4</v>
      </c>
      <c r="IY2" s="4" t="s">
        <v>27</v>
      </c>
      <c r="IZ2" s="4" t="s">
        <v>33</v>
      </c>
      <c r="JA2" s="4">
        <v>99.320999999999998</v>
      </c>
      <c r="JB2" s="4">
        <v>2022</v>
      </c>
      <c r="JC2" s="4">
        <v>99.248000000000005</v>
      </c>
      <c r="JD2" s="4" t="s">
        <v>25</v>
      </c>
      <c r="JE2" s="4" t="s">
        <v>31</v>
      </c>
      <c r="JF2" s="4">
        <v>116.71</v>
      </c>
      <c r="JG2" s="4">
        <v>2022</v>
      </c>
      <c r="JH2" s="4">
        <v>0</v>
      </c>
      <c r="JI2" s="4" t="s">
        <v>24</v>
      </c>
      <c r="JJ2" s="4" t="s">
        <v>32</v>
      </c>
      <c r="JK2" s="4">
        <v>99.037000000000006</v>
      </c>
      <c r="JL2" s="4">
        <v>2021</v>
      </c>
      <c r="JM2" s="4">
        <v>98.867000000000004</v>
      </c>
      <c r="JN2" s="4" t="s">
        <v>25</v>
      </c>
      <c r="JO2" s="4">
        <v>5797.1289999999999</v>
      </c>
      <c r="JP2" s="4">
        <v>2024</v>
      </c>
      <c r="JQ2" s="4">
        <v>27.64</v>
      </c>
      <c r="JR2" s="4" t="s">
        <v>24</v>
      </c>
      <c r="JS2" s="4" t="s">
        <v>32</v>
      </c>
      <c r="JT2" s="4"/>
      <c r="JU2" s="4"/>
      <c r="JV2" s="4"/>
      <c r="JW2" s="4" t="s">
        <v>2</v>
      </c>
      <c r="JX2" s="4" t="s">
        <v>2</v>
      </c>
      <c r="JY2" s="4"/>
      <c r="JZ2" s="4"/>
      <c r="KA2" s="4" t="s">
        <v>2</v>
      </c>
      <c r="KB2" s="4" t="s">
        <v>2</v>
      </c>
      <c r="KC2" s="4">
        <v>100</v>
      </c>
      <c r="KD2" s="4">
        <v>2022</v>
      </c>
      <c r="KE2" s="4">
        <v>100</v>
      </c>
      <c r="KF2" s="4" t="s">
        <v>25</v>
      </c>
      <c r="KG2" s="4" t="s">
        <v>31</v>
      </c>
      <c r="KH2" s="4">
        <v>100</v>
      </c>
      <c r="KI2" s="4">
        <v>2022</v>
      </c>
      <c r="KJ2" s="4">
        <v>100</v>
      </c>
      <c r="KK2" s="4" t="s">
        <v>25</v>
      </c>
      <c r="KL2" s="4" t="s">
        <v>31</v>
      </c>
      <c r="KM2" s="4">
        <v>1.7450000000000001</v>
      </c>
      <c r="KN2" s="4">
        <v>2023</v>
      </c>
      <c r="KO2" s="4">
        <v>70.424000000000007</v>
      </c>
      <c r="KP2" s="4" t="s">
        <v>24</v>
      </c>
      <c r="KQ2" s="4" t="s">
        <v>33</v>
      </c>
      <c r="KR2" s="4">
        <v>0.1</v>
      </c>
      <c r="KS2" s="4">
        <v>2021</v>
      </c>
      <c r="KT2" s="4">
        <v>0</v>
      </c>
      <c r="KU2" s="4" t="s">
        <v>24</v>
      </c>
      <c r="KV2" s="4" t="s">
        <v>32</v>
      </c>
      <c r="KW2" s="4">
        <v>56.7</v>
      </c>
      <c r="KX2" s="4">
        <v>2023</v>
      </c>
      <c r="KY2" s="4">
        <v>56.7</v>
      </c>
      <c r="KZ2" s="4" t="s">
        <v>28</v>
      </c>
      <c r="LA2" s="4">
        <v>6.5</v>
      </c>
      <c r="LB2" s="4">
        <v>2022</v>
      </c>
      <c r="LC2" s="4">
        <v>70.454999999999998</v>
      </c>
      <c r="LD2" s="4" t="s">
        <v>27</v>
      </c>
      <c r="LE2" s="4">
        <v>73.600000000000009</v>
      </c>
      <c r="LF2" s="4">
        <v>2011</v>
      </c>
      <c r="LG2" s="4">
        <v>71.304000000000002</v>
      </c>
      <c r="LH2" s="4" t="s">
        <v>27</v>
      </c>
      <c r="LI2" s="4" t="s">
        <v>2</v>
      </c>
      <c r="LJ2" s="4">
        <v>3.141</v>
      </c>
      <c r="LK2" s="4">
        <v>2025</v>
      </c>
      <c r="LL2" s="4">
        <v>89.602000000000004</v>
      </c>
      <c r="LM2" s="4" t="s">
        <v>25</v>
      </c>
      <c r="LN2" s="4" t="s">
        <v>31</v>
      </c>
      <c r="LO2" s="4"/>
      <c r="LP2" s="4"/>
      <c r="LQ2" s="4"/>
      <c r="LR2" s="4" t="s">
        <v>2</v>
      </c>
      <c r="LS2" s="4" t="s">
        <v>2</v>
      </c>
      <c r="LT2" s="4">
        <v>1.1910000000000001</v>
      </c>
      <c r="LU2" s="4">
        <v>2018</v>
      </c>
      <c r="LV2" s="4">
        <v>88.09</v>
      </c>
      <c r="LW2" s="4" t="s">
        <v>27</v>
      </c>
      <c r="LX2" s="4" t="s">
        <v>31</v>
      </c>
      <c r="LY2" s="4">
        <v>81.117999999999995</v>
      </c>
      <c r="LZ2" s="4">
        <v>2018</v>
      </c>
      <c r="MA2" s="4">
        <v>72.960999999999999</v>
      </c>
      <c r="MB2" s="4" t="s">
        <v>27</v>
      </c>
      <c r="MC2" s="4"/>
      <c r="MD2" s="4"/>
      <c r="ME2" s="4" t="s">
        <v>2</v>
      </c>
      <c r="MF2" s="4" t="s">
        <v>2</v>
      </c>
      <c r="MG2" s="4"/>
      <c r="MH2" s="4"/>
      <c r="MI2" s="4" t="s">
        <v>2</v>
      </c>
      <c r="MJ2" s="4" t="s">
        <v>2</v>
      </c>
      <c r="MK2" s="4">
        <v>85</v>
      </c>
      <c r="ML2" s="4">
        <v>2025</v>
      </c>
      <c r="MM2" s="4">
        <v>77.519000000000005</v>
      </c>
      <c r="MN2" s="4" t="s">
        <v>27</v>
      </c>
      <c r="MO2" s="4" t="s">
        <v>31</v>
      </c>
      <c r="MP2" s="4">
        <v>95.251999999999995</v>
      </c>
      <c r="MQ2" s="4">
        <v>2024</v>
      </c>
      <c r="MR2" s="4">
        <v>95.144999999999996</v>
      </c>
      <c r="MS2" s="4" t="s">
        <v>25</v>
      </c>
      <c r="MT2" s="4" t="s">
        <v>31</v>
      </c>
      <c r="MU2" s="4">
        <v>116.756</v>
      </c>
      <c r="MV2" s="4">
        <v>2023</v>
      </c>
      <c r="MW2" s="4">
        <v>100</v>
      </c>
      <c r="MX2" s="4" t="s">
        <v>25</v>
      </c>
      <c r="MY2" s="4" t="s">
        <v>31</v>
      </c>
      <c r="MZ2" s="4">
        <v>3.2</v>
      </c>
      <c r="NA2" s="4">
        <v>2023</v>
      </c>
      <c r="NB2" s="4">
        <v>72.727000000000004</v>
      </c>
      <c r="NC2" s="4" t="s">
        <v>25</v>
      </c>
      <c r="ND2" s="4" t="s">
        <v>32</v>
      </c>
      <c r="NE2" s="4">
        <v>40.700000000000003</v>
      </c>
      <c r="NF2" s="4">
        <v>2025</v>
      </c>
      <c r="NG2" s="4"/>
      <c r="NH2" s="4">
        <v>81.400000000000006</v>
      </c>
      <c r="NI2" s="4" t="s">
        <v>25</v>
      </c>
      <c r="NJ2" s="4" t="s">
        <v>31</v>
      </c>
      <c r="NK2" s="4">
        <v>0.89600000000000002</v>
      </c>
      <c r="NL2" s="4">
        <v>2023</v>
      </c>
      <c r="NM2" s="4">
        <v>74.667000000000002</v>
      </c>
      <c r="NN2" s="4" t="s">
        <v>25</v>
      </c>
      <c r="NO2" s="4" t="s">
        <v>31</v>
      </c>
      <c r="NP2" s="4">
        <v>0.36699999999999999</v>
      </c>
      <c r="NQ2" s="4">
        <v>2023</v>
      </c>
      <c r="NR2" s="4"/>
      <c r="NS2" s="4">
        <v>9.9190000000000005</v>
      </c>
      <c r="NT2" s="4" t="s">
        <v>24</v>
      </c>
      <c r="NU2" s="4" t="s">
        <v>32</v>
      </c>
      <c r="NV2" s="4">
        <v>379.01499999999999</v>
      </c>
      <c r="NW2" s="4">
        <v>2023</v>
      </c>
      <c r="NX2" s="4"/>
      <c r="NY2" s="4">
        <v>63.168999999999997</v>
      </c>
      <c r="NZ2" s="4" t="s">
        <v>25</v>
      </c>
      <c r="OA2" s="4" t="s">
        <v>31</v>
      </c>
      <c r="OB2" s="4"/>
      <c r="OC2" s="4"/>
      <c r="OD2" s="4" t="s">
        <v>2</v>
      </c>
      <c r="OE2" s="4" t="s">
        <v>2</v>
      </c>
      <c r="OF2" s="4"/>
      <c r="OG2" s="4"/>
      <c r="OH2" s="4" t="s">
        <v>2</v>
      </c>
      <c r="OI2" s="4" t="s">
        <v>2</v>
      </c>
      <c r="OJ2" s="4"/>
      <c r="OK2" s="4"/>
      <c r="OL2" s="4" t="s">
        <v>2</v>
      </c>
      <c r="OM2" s="4" t="s">
        <v>2</v>
      </c>
      <c r="ON2" s="4"/>
      <c r="OO2" s="4"/>
      <c r="OP2" s="4"/>
      <c r="OQ2" s="4" t="s">
        <v>2</v>
      </c>
      <c r="OR2" s="4" t="s">
        <v>2</v>
      </c>
      <c r="OS2" s="4"/>
      <c r="OT2" s="4"/>
      <c r="OU2" s="4"/>
      <c r="OV2" s="4" t="s">
        <v>2</v>
      </c>
      <c r="OW2" s="4" t="s">
        <v>2</v>
      </c>
      <c r="OX2" s="4"/>
      <c r="OY2" s="4"/>
      <c r="OZ2" s="4" t="s">
        <v>2</v>
      </c>
      <c r="PA2" s="4" t="s">
        <v>2</v>
      </c>
      <c r="PB2" s="4">
        <v>0</v>
      </c>
      <c r="PC2" s="4">
        <v>2022</v>
      </c>
      <c r="PD2" s="4"/>
      <c r="PE2" s="4">
        <v>100</v>
      </c>
      <c r="PF2" s="4" t="s">
        <v>25</v>
      </c>
      <c r="PG2" s="4" t="s">
        <v>31</v>
      </c>
      <c r="PH2" s="4">
        <v>40.6</v>
      </c>
      <c r="PI2" s="4">
        <v>2023</v>
      </c>
      <c r="PJ2" s="4">
        <v>57.497</v>
      </c>
      <c r="PK2" s="4" t="s">
        <v>24</v>
      </c>
      <c r="PL2" s="4" t="s">
        <v>32</v>
      </c>
      <c r="PM2" s="4">
        <v>97.266000000000005</v>
      </c>
      <c r="PN2" s="4">
        <v>2022</v>
      </c>
      <c r="PO2" s="4">
        <v>97.088000000000008</v>
      </c>
      <c r="PP2" s="4" t="s">
        <v>27</v>
      </c>
      <c r="PQ2" s="4" t="s">
        <v>31</v>
      </c>
      <c r="PR2" s="4"/>
      <c r="PS2" s="4"/>
      <c r="PT2" s="4" t="s">
        <v>2</v>
      </c>
      <c r="PU2" s="4" t="s">
        <v>2</v>
      </c>
      <c r="PV2" s="4"/>
      <c r="PW2" s="4"/>
      <c r="PX2" s="4" t="s">
        <v>2</v>
      </c>
      <c r="PY2" s="4">
        <v>26.893999999999998</v>
      </c>
      <c r="PZ2" s="4">
        <v>2020</v>
      </c>
      <c r="QA2" s="4">
        <v>19.664000000000001</v>
      </c>
      <c r="QB2" s="4" t="s">
        <v>24</v>
      </c>
      <c r="QC2" s="4">
        <v>1.141</v>
      </c>
      <c r="QD2" s="4">
        <v>2020</v>
      </c>
      <c r="QE2" s="4">
        <v>71.082999999999998</v>
      </c>
      <c r="QF2" s="4" t="s">
        <v>27</v>
      </c>
      <c r="QG2" s="4">
        <v>15.7</v>
      </c>
      <c r="QH2" s="4">
        <v>2022</v>
      </c>
      <c r="QI2" s="4">
        <v>33.475999999999999</v>
      </c>
      <c r="QJ2" s="4" t="s">
        <v>24</v>
      </c>
      <c r="QK2" s="4">
        <v>5.5419999999999998</v>
      </c>
      <c r="QL2" s="4">
        <v>2024</v>
      </c>
      <c r="QM2" s="4">
        <v>76.908000000000001</v>
      </c>
      <c r="QN2" s="4" t="s">
        <v>27</v>
      </c>
      <c r="QO2" s="4" t="s">
        <v>32</v>
      </c>
      <c r="QP2" s="4">
        <v>13.593999999999999</v>
      </c>
      <c r="QQ2" s="4">
        <v>2024</v>
      </c>
      <c r="QR2" s="4">
        <v>61.16</v>
      </c>
      <c r="QS2" s="4" t="s">
        <v>24</v>
      </c>
      <c r="QT2" s="4" t="s">
        <v>32</v>
      </c>
      <c r="QU2" s="4">
        <v>34.292000000000002</v>
      </c>
      <c r="QV2" s="4">
        <v>2024</v>
      </c>
      <c r="QW2" s="4">
        <v>67.049000000000007</v>
      </c>
      <c r="QX2" s="4" t="s">
        <v>27</v>
      </c>
      <c r="QY2" s="4" t="s">
        <v>32</v>
      </c>
      <c r="QZ2" s="4">
        <v>43.616</v>
      </c>
      <c r="RA2" s="4">
        <v>2024</v>
      </c>
      <c r="RB2" s="4">
        <v>51.537999999999997</v>
      </c>
      <c r="RC2" s="4" t="s">
        <v>24</v>
      </c>
      <c r="RD2" s="4" t="s">
        <v>32</v>
      </c>
      <c r="RE2" s="4">
        <v>0.29399999999999998</v>
      </c>
      <c r="RF2" s="4">
        <v>2023</v>
      </c>
      <c r="RG2" s="4">
        <v>97.55</v>
      </c>
      <c r="RH2" s="4" t="s">
        <v>25</v>
      </c>
      <c r="RI2" s="4" t="s">
        <v>31</v>
      </c>
      <c r="RJ2" s="4"/>
      <c r="RK2" s="4"/>
      <c r="RL2" s="4" t="s">
        <v>2</v>
      </c>
      <c r="RM2" s="4" t="s">
        <v>2</v>
      </c>
      <c r="RN2" s="4">
        <v>17.033000000000001</v>
      </c>
      <c r="RO2" s="4">
        <v>2023</v>
      </c>
      <c r="RP2" s="4">
        <v>14.835000000000001</v>
      </c>
      <c r="RQ2" s="4" t="s">
        <v>24</v>
      </c>
      <c r="RR2" s="4" t="s">
        <v>30</v>
      </c>
      <c r="RS2" s="4">
        <v>8.1929999999999996</v>
      </c>
      <c r="RT2" s="4">
        <v>2024</v>
      </c>
      <c r="RU2" s="4">
        <v>48.793999999999997</v>
      </c>
      <c r="RV2" s="4" t="s">
        <v>24</v>
      </c>
      <c r="RW2" s="4" t="s">
        <v>32</v>
      </c>
      <c r="RX2" s="4">
        <v>34.802999999999997</v>
      </c>
      <c r="RY2" s="4">
        <v>2023</v>
      </c>
      <c r="RZ2" s="4"/>
      <c r="SA2" s="4">
        <v>20.902000000000001</v>
      </c>
      <c r="SB2" s="4" t="s">
        <v>24</v>
      </c>
      <c r="SC2" s="4"/>
      <c r="SD2" s="4"/>
      <c r="SE2" s="4" t="s">
        <v>2</v>
      </c>
      <c r="SF2" s="4" t="s">
        <v>2</v>
      </c>
      <c r="SG2" s="4">
        <v>24.690999999999999</v>
      </c>
      <c r="SH2" s="4">
        <v>2023</v>
      </c>
      <c r="SI2" s="4">
        <v>24.690999999999999</v>
      </c>
      <c r="SJ2" s="4" t="s">
        <v>24</v>
      </c>
      <c r="SK2" s="4" t="s">
        <v>32</v>
      </c>
      <c r="SL2" s="4">
        <v>72.08</v>
      </c>
      <c r="SM2" s="4">
        <v>2024</v>
      </c>
      <c r="SN2" s="4">
        <v>60.896000000000001</v>
      </c>
      <c r="SO2" s="4" t="s">
        <v>28</v>
      </c>
      <c r="SP2" s="4" t="s">
        <v>30</v>
      </c>
      <c r="SQ2" s="4">
        <v>3.33</v>
      </c>
      <c r="SR2" s="4">
        <v>2018</v>
      </c>
      <c r="SS2" s="4">
        <v>96.329000000000008</v>
      </c>
      <c r="ST2" s="4" t="s">
        <v>25</v>
      </c>
      <c r="SU2" s="4" t="s">
        <v>31</v>
      </c>
      <c r="SV2" s="4">
        <v>3.1339999999999999</v>
      </c>
      <c r="SW2" s="4">
        <v>2011</v>
      </c>
      <c r="SX2" s="4">
        <v>97.602000000000004</v>
      </c>
      <c r="SY2" s="4" t="s">
        <v>25</v>
      </c>
      <c r="SZ2" s="4" t="s">
        <v>2</v>
      </c>
      <c r="TA2" s="4">
        <v>0.97399999999999998</v>
      </c>
      <c r="TB2" s="4">
        <v>2019</v>
      </c>
      <c r="TC2" s="4">
        <v>95.13</v>
      </c>
      <c r="TD2" s="4" t="s">
        <v>25</v>
      </c>
      <c r="TE2" s="4" t="s">
        <v>31</v>
      </c>
      <c r="TF2" s="4">
        <v>0.13300000000000001</v>
      </c>
      <c r="TG2" s="4">
        <v>2018</v>
      </c>
      <c r="TH2" s="4">
        <v>93.350000000000009</v>
      </c>
      <c r="TI2" s="4" t="s">
        <v>25</v>
      </c>
      <c r="TJ2" s="4">
        <v>27.161999999999999</v>
      </c>
      <c r="TK2" s="4">
        <v>2023</v>
      </c>
      <c r="TL2" s="4">
        <v>27.161999999999999</v>
      </c>
      <c r="TM2" s="4" t="s">
        <v>24</v>
      </c>
      <c r="TN2" s="4" t="s">
        <v>32</v>
      </c>
      <c r="TO2" s="4"/>
      <c r="TP2" s="4"/>
      <c r="TQ2" s="4"/>
      <c r="TR2" s="4" t="s">
        <v>2</v>
      </c>
      <c r="TS2" s="4" t="s">
        <v>2</v>
      </c>
      <c r="TT2" s="4">
        <v>0.88400000000000001</v>
      </c>
      <c r="TU2" s="4">
        <v>2023</v>
      </c>
      <c r="TV2" s="4">
        <v>71</v>
      </c>
      <c r="TW2" s="4" t="s">
        <v>27</v>
      </c>
      <c r="TX2" s="4" t="s">
        <v>30</v>
      </c>
      <c r="TY2" s="4"/>
      <c r="TZ2" s="4"/>
      <c r="UA2" s="4"/>
      <c r="UB2" s="4" t="s">
        <v>2</v>
      </c>
      <c r="UC2" s="4" t="s">
        <v>2</v>
      </c>
      <c r="UD2" s="4">
        <v>11.294</v>
      </c>
      <c r="UE2" s="4">
        <v>2022</v>
      </c>
      <c r="UF2" s="4">
        <v>77.412000000000006</v>
      </c>
      <c r="UG2" s="4" t="s">
        <v>27</v>
      </c>
      <c r="UH2" s="4" t="s">
        <v>31</v>
      </c>
      <c r="UI2" s="4">
        <v>0.13900000000000001</v>
      </c>
      <c r="UJ2" s="4">
        <v>2023</v>
      </c>
      <c r="UK2" s="4">
        <v>100</v>
      </c>
      <c r="UL2" s="4" t="s">
        <v>25</v>
      </c>
      <c r="UM2" s="4" t="s">
        <v>31</v>
      </c>
      <c r="UN2" s="4"/>
      <c r="UO2" s="4"/>
      <c r="UP2" s="4"/>
      <c r="UQ2" s="4" t="s">
        <v>2</v>
      </c>
      <c r="UR2" s="4" t="s">
        <v>2</v>
      </c>
      <c r="US2" s="4"/>
      <c r="UT2" s="4"/>
      <c r="UU2" s="4"/>
      <c r="UV2" s="4" t="s">
        <v>2</v>
      </c>
      <c r="UW2" s="4" t="s">
        <v>2</v>
      </c>
      <c r="UX2" s="4">
        <v>100</v>
      </c>
      <c r="UY2" s="4">
        <v>2018</v>
      </c>
      <c r="UZ2" s="4">
        <v>100</v>
      </c>
      <c r="VA2" s="4" t="s">
        <v>25</v>
      </c>
      <c r="VB2" s="4">
        <v>55</v>
      </c>
      <c r="VC2" s="4">
        <v>2024</v>
      </c>
      <c r="VD2" s="4">
        <v>55.555999999999997</v>
      </c>
      <c r="VE2" s="4" t="s">
        <v>27</v>
      </c>
      <c r="VF2" s="4" t="s">
        <v>31</v>
      </c>
      <c r="VG2" s="4"/>
      <c r="VH2" s="4"/>
      <c r="VI2" s="4"/>
      <c r="VJ2" s="4"/>
      <c r="VK2" s="4" t="s">
        <v>2</v>
      </c>
      <c r="VL2" s="4">
        <v>0</v>
      </c>
      <c r="VM2" s="4">
        <v>2024</v>
      </c>
      <c r="VN2" s="4">
        <v>1</v>
      </c>
      <c r="VO2" s="4">
        <v>100</v>
      </c>
      <c r="VP2" s="4" t="s">
        <v>25</v>
      </c>
      <c r="VQ2" s="4">
        <v>42.29</v>
      </c>
      <c r="VR2" s="4">
        <v>2025</v>
      </c>
      <c r="VS2" s="4">
        <v>4.7709999999999999</v>
      </c>
      <c r="VT2" s="4" t="s">
        <v>24</v>
      </c>
      <c r="VU2" s="4" t="s">
        <v>30</v>
      </c>
      <c r="VV2" s="4"/>
      <c r="VW2" s="4"/>
      <c r="VX2" s="4"/>
      <c r="VY2" s="4" t="s">
        <v>2</v>
      </c>
      <c r="VZ2" s="4" t="s">
        <v>2</v>
      </c>
      <c r="WA2" s="4"/>
      <c r="WB2" s="4"/>
      <c r="WC2" s="4"/>
      <c r="WD2" s="4" t="s">
        <v>2</v>
      </c>
      <c r="WE2" s="4" t="s">
        <v>2</v>
      </c>
      <c r="WF2" s="4"/>
      <c r="WG2" s="4"/>
      <c r="WH2" s="4"/>
      <c r="WI2" s="4" t="s">
        <v>2</v>
      </c>
      <c r="WJ2" s="4" t="s">
        <v>2</v>
      </c>
      <c r="WK2" s="4"/>
      <c r="WL2" s="4"/>
      <c r="WM2" s="4" t="s">
        <v>2</v>
      </c>
      <c r="WN2" s="4" t="s">
        <v>2</v>
      </c>
      <c r="WO2" s="4">
        <v>6.6589999999999998</v>
      </c>
      <c r="WP2" s="4">
        <v>2022</v>
      </c>
      <c r="WQ2" s="4">
        <v>44.393000000000001</v>
      </c>
      <c r="WR2" s="4" t="s">
        <v>28</v>
      </c>
      <c r="WS2" s="4" t="s">
        <v>30</v>
      </c>
      <c r="WT2" s="4"/>
      <c r="WU2" s="4"/>
      <c r="WV2" s="4"/>
      <c r="WW2" s="4" t="s">
        <v>2</v>
      </c>
      <c r="WX2" s="4" t="s">
        <v>2</v>
      </c>
      <c r="WY2" s="4"/>
      <c r="WZ2" s="4"/>
      <c r="XA2" s="4"/>
      <c r="XB2" s="4" t="s">
        <v>2</v>
      </c>
      <c r="XC2" s="4" t="s">
        <v>2</v>
      </c>
      <c r="XD2" s="4">
        <v>0</v>
      </c>
      <c r="XE2" s="4">
        <v>2024</v>
      </c>
      <c r="XF2" s="4">
        <v>1</v>
      </c>
      <c r="XG2" s="4">
        <v>100</v>
      </c>
      <c r="XH2" s="4" t="s">
        <v>25</v>
      </c>
      <c r="XI2" s="4"/>
      <c r="XJ2" s="4"/>
      <c r="XK2" s="4" t="s">
        <v>2</v>
      </c>
      <c r="XL2" s="4" t="s">
        <v>2</v>
      </c>
      <c r="XM2" s="4">
        <v>0</v>
      </c>
      <c r="XN2" s="4">
        <v>2021</v>
      </c>
      <c r="XO2" s="4">
        <v>1</v>
      </c>
      <c r="XP2" s="4">
        <v>100</v>
      </c>
      <c r="XQ2" s="4" t="s">
        <v>25</v>
      </c>
      <c r="XR2" s="4" t="s">
        <v>2</v>
      </c>
      <c r="XS2" s="4">
        <v>58.247</v>
      </c>
      <c r="XT2" s="4">
        <v>2023</v>
      </c>
      <c r="XU2" s="4">
        <v>44.329000000000001</v>
      </c>
      <c r="XV2" s="4" t="s">
        <v>28</v>
      </c>
      <c r="XW2" s="4" t="s">
        <v>33</v>
      </c>
      <c r="XX2" s="4">
        <v>66.510999999999996</v>
      </c>
      <c r="XY2" s="4">
        <v>2025</v>
      </c>
      <c r="XZ2" s="4">
        <v>60.851999999999997</v>
      </c>
      <c r="YA2" s="4" t="s">
        <v>27</v>
      </c>
      <c r="YB2" s="4"/>
      <c r="YC2" s="4">
        <v>57.335624999999993</v>
      </c>
      <c r="YD2" s="4">
        <v>86.223785714285711</v>
      </c>
      <c r="YE2" s="4">
        <v>81.861500000000007</v>
      </c>
      <c r="YF2" s="4">
        <v>33.981499999999997</v>
      </c>
      <c r="YG2" s="4">
        <v>62.631000000000007</v>
      </c>
      <c r="YH2" s="4">
        <v>67.605999999999995</v>
      </c>
      <c r="YI2" s="4">
        <v>74.852000000000018</v>
      </c>
      <c r="YJ2" s="4">
        <v>71.818249999999992</v>
      </c>
      <c r="YK2" s="4"/>
      <c r="YL2" s="4">
        <v>68.562250000000006</v>
      </c>
      <c r="YM2" s="4">
        <v>65.537714285714287</v>
      </c>
      <c r="YN2" s="4">
        <v>28.177</v>
      </c>
      <c r="YO2" s="4">
        <v>77.99966666666667</v>
      </c>
      <c r="YP2" s="4">
        <v>58.524666666666668</v>
      </c>
      <c r="YQ2" s="4">
        <v>72.065400000000011</v>
      </c>
      <c r="YR2" s="4">
        <v>69.914799999999985</v>
      </c>
      <c r="YS2" s="4">
        <v>81.745772727272737</v>
      </c>
      <c r="YT2" s="4">
        <v>56.803342509920647</v>
      </c>
      <c r="YU2" s="4">
        <v>78.457812156593434</v>
      </c>
      <c r="YV2" s="4">
        <v>71.640859375000005</v>
      </c>
      <c r="YW2" s="4">
        <v>43.687906249999997</v>
      </c>
      <c r="YX2" s="4">
        <v>61.191312500000002</v>
      </c>
      <c r="YY2" s="4">
        <v>65.26952604166668</v>
      </c>
      <c r="YZ2" s="4">
        <v>64.014743154761916</v>
      </c>
      <c r="ZA2" s="4">
        <v>58.652030133928577</v>
      </c>
      <c r="ZB2" s="4">
        <v>81.407041666666672</v>
      </c>
      <c r="ZC2" s="4">
        <v>64.965734375000011</v>
      </c>
      <c r="ZD2" s="4">
        <v>73.891380952380956</v>
      </c>
      <c r="ZE2" s="4">
        <v>63.744062500000013</v>
      </c>
      <c r="ZF2" s="4">
        <v>65.380245833333333</v>
      </c>
      <c r="ZG2" s="4">
        <v>55.104179166666682</v>
      </c>
      <c r="ZH2" s="4">
        <v>62.940751388888877</v>
      </c>
      <c r="ZI2" s="4">
        <v>65.727666666666678</v>
      </c>
    </row>
    <row r="3" spans="1:685" x14ac:dyDescent="0.45">
      <c r="A3" t="s">
        <v>68</v>
      </c>
      <c r="B3" s="7" t="s">
        <v>1217</v>
      </c>
      <c r="C3" s="9">
        <v>70.805705205415506</v>
      </c>
      <c r="D3" s="4"/>
      <c r="E3" s="34">
        <v>0.99009900990099009</v>
      </c>
      <c r="F3" s="34">
        <v>94.031071428571423</v>
      </c>
      <c r="G3" s="34"/>
      <c r="H3" s="4"/>
      <c r="I3" s="4" t="s">
        <v>2</v>
      </c>
      <c r="J3" s="4"/>
      <c r="K3" s="4"/>
      <c r="L3" s="34">
        <v>6.2350000000000003</v>
      </c>
      <c r="M3" s="4" t="s">
        <v>27</v>
      </c>
      <c r="N3" s="4" t="s">
        <v>31</v>
      </c>
      <c r="O3" s="4" t="s">
        <v>28</v>
      </c>
      <c r="P3" s="4" t="s">
        <v>32</v>
      </c>
      <c r="Q3" s="4" t="s">
        <v>28</v>
      </c>
      <c r="R3" s="4" t="s">
        <v>33</v>
      </c>
      <c r="S3" s="4" t="s">
        <v>25</v>
      </c>
      <c r="T3" s="4" t="s">
        <v>33</v>
      </c>
      <c r="U3" s="4" t="s">
        <v>28</v>
      </c>
      <c r="V3" s="4" t="s">
        <v>33</v>
      </c>
      <c r="W3" s="4" t="s">
        <v>28</v>
      </c>
      <c r="X3" s="4" t="s">
        <v>33</v>
      </c>
      <c r="Y3" s="4" t="s">
        <v>28</v>
      </c>
      <c r="Z3" s="4" t="s">
        <v>33</v>
      </c>
      <c r="AA3" s="4" t="s">
        <v>28</v>
      </c>
      <c r="AB3" s="4" t="s">
        <v>33</v>
      </c>
      <c r="AC3" s="4" t="s">
        <v>27</v>
      </c>
      <c r="AD3" s="4" t="s">
        <v>31</v>
      </c>
      <c r="AE3" s="4" t="s">
        <v>28</v>
      </c>
      <c r="AF3" s="4" t="s">
        <v>33</v>
      </c>
      <c r="AG3" s="4" t="s">
        <v>24</v>
      </c>
      <c r="AH3" s="4" t="s">
        <v>32</v>
      </c>
      <c r="AI3" s="4" t="s">
        <v>28</v>
      </c>
      <c r="AJ3" s="4" t="s">
        <v>32</v>
      </c>
      <c r="AK3" s="4" t="s">
        <v>28</v>
      </c>
      <c r="AL3" s="4" t="s">
        <v>32</v>
      </c>
      <c r="AM3" s="4" t="s">
        <v>24</v>
      </c>
      <c r="AN3" s="4" t="s">
        <v>32</v>
      </c>
      <c r="AO3" s="4" t="s">
        <v>24</v>
      </c>
      <c r="AP3" s="4" t="s">
        <v>32</v>
      </c>
      <c r="AQ3" s="4" t="s">
        <v>24</v>
      </c>
      <c r="AR3" s="4" t="s">
        <v>32</v>
      </c>
      <c r="AS3" s="4" t="s">
        <v>28</v>
      </c>
      <c r="AT3" s="4" t="s">
        <v>32</v>
      </c>
      <c r="AU3" s="4">
        <v>1.494</v>
      </c>
      <c r="AV3" s="4">
        <v>2025</v>
      </c>
      <c r="AW3" s="4"/>
      <c r="AX3" s="4">
        <v>97.942000000000007</v>
      </c>
      <c r="AY3" s="4" t="s">
        <v>25</v>
      </c>
      <c r="AZ3" s="4" t="s">
        <v>31</v>
      </c>
      <c r="BA3" s="4">
        <v>4.1360000000000001</v>
      </c>
      <c r="BB3" s="4">
        <v>2025</v>
      </c>
      <c r="BC3" s="4"/>
      <c r="BD3" s="4">
        <v>91.969000000000008</v>
      </c>
      <c r="BE3" s="4" t="s">
        <v>27</v>
      </c>
      <c r="BF3" s="4" t="s">
        <v>31</v>
      </c>
      <c r="BG3" s="4"/>
      <c r="BH3" s="4"/>
      <c r="BI3" s="4" t="s">
        <v>2</v>
      </c>
      <c r="BJ3" s="4" t="s">
        <v>2</v>
      </c>
      <c r="BK3" s="4">
        <v>7.593</v>
      </c>
      <c r="BL3" s="4">
        <v>2022</v>
      </c>
      <c r="BM3" s="4"/>
      <c r="BN3" s="4">
        <v>87.204000000000008</v>
      </c>
      <c r="BO3" s="4" t="s">
        <v>27</v>
      </c>
      <c r="BP3" s="4" t="s">
        <v>30</v>
      </c>
      <c r="BQ3" s="4">
        <v>18.641999999999999</v>
      </c>
      <c r="BR3" s="4">
        <v>2022</v>
      </c>
      <c r="BS3" s="4"/>
      <c r="BT3" s="4">
        <v>53.395000000000003</v>
      </c>
      <c r="BU3" s="4" t="s">
        <v>24</v>
      </c>
      <c r="BV3" s="4" t="s">
        <v>2</v>
      </c>
      <c r="BW3" s="4">
        <v>9.4369999999999994</v>
      </c>
      <c r="BX3" s="4">
        <v>2022</v>
      </c>
      <c r="BY3" s="4"/>
      <c r="BZ3" s="4">
        <v>42.103999999999999</v>
      </c>
      <c r="CA3" s="4" t="s">
        <v>28</v>
      </c>
      <c r="CB3" s="4" t="s">
        <v>2</v>
      </c>
      <c r="CC3" s="4">
        <v>45.51</v>
      </c>
      <c r="CD3" s="4">
        <v>2022</v>
      </c>
      <c r="CE3" s="4"/>
      <c r="CF3" s="4">
        <v>50.728999999999999</v>
      </c>
      <c r="CG3" s="4" t="s">
        <v>28</v>
      </c>
      <c r="CH3" s="4">
        <v>10.266999999999999</v>
      </c>
      <c r="CI3" s="4">
        <v>2022</v>
      </c>
      <c r="CJ3" s="4">
        <v>76.882000000000005</v>
      </c>
      <c r="CK3" s="4" t="s">
        <v>27</v>
      </c>
      <c r="CL3" s="4" t="s">
        <v>30</v>
      </c>
      <c r="CM3" s="4">
        <v>2.2530000000000001</v>
      </c>
      <c r="CN3" s="4">
        <v>2022</v>
      </c>
      <c r="CO3" s="4">
        <v>48.048999999999999</v>
      </c>
      <c r="CP3" s="4" t="s">
        <v>27</v>
      </c>
      <c r="CQ3" s="4" t="s">
        <v>30</v>
      </c>
      <c r="CR3" s="4">
        <v>4.8970000000000002</v>
      </c>
      <c r="CS3" s="4">
        <v>2022</v>
      </c>
      <c r="CT3" s="4">
        <v>69.073999999999998</v>
      </c>
      <c r="CU3" s="4" t="s">
        <v>25</v>
      </c>
      <c r="CV3" s="4" t="s">
        <v>31</v>
      </c>
      <c r="CW3" s="4">
        <v>0.69900000000000007</v>
      </c>
      <c r="CX3" s="4">
        <v>2018</v>
      </c>
      <c r="CY3" s="4">
        <v>41.75</v>
      </c>
      <c r="CZ3" s="4" t="s">
        <v>28</v>
      </c>
      <c r="DA3" s="4" t="s">
        <v>32</v>
      </c>
      <c r="DB3" s="4"/>
      <c r="DC3" s="4"/>
      <c r="DD3" s="4" t="s">
        <v>2</v>
      </c>
      <c r="DE3" s="4">
        <v>2.331</v>
      </c>
      <c r="DF3" s="4">
        <v>2022</v>
      </c>
      <c r="DG3" s="4">
        <v>99.067999999999998</v>
      </c>
      <c r="DH3" s="4" t="s">
        <v>27</v>
      </c>
      <c r="DI3" s="4">
        <v>49.255000000000003</v>
      </c>
      <c r="DJ3" s="4">
        <v>2023</v>
      </c>
      <c r="DK3" s="4">
        <v>94.343000000000004</v>
      </c>
      <c r="DL3" s="4" t="s">
        <v>25</v>
      </c>
      <c r="DM3" s="4" t="s">
        <v>31</v>
      </c>
      <c r="DN3" s="4">
        <v>9.5820000000000007</v>
      </c>
      <c r="DO3" s="4">
        <v>2023</v>
      </c>
      <c r="DP3" s="4">
        <v>78.025999999999996</v>
      </c>
      <c r="DQ3" s="4" t="s">
        <v>25</v>
      </c>
      <c r="DR3" s="4" t="s">
        <v>31</v>
      </c>
      <c r="DS3" s="4">
        <v>16.611999999999998</v>
      </c>
      <c r="DT3" s="4">
        <v>2023</v>
      </c>
      <c r="DU3" s="4">
        <v>89.01</v>
      </c>
      <c r="DV3" s="4" t="s">
        <v>25</v>
      </c>
      <c r="DW3" s="4" t="s">
        <v>31</v>
      </c>
      <c r="DX3" s="4">
        <v>120.642</v>
      </c>
      <c r="DY3" s="4">
        <v>2023</v>
      </c>
      <c r="DZ3" s="4">
        <v>78.495000000000005</v>
      </c>
      <c r="EA3" s="4" t="s">
        <v>24</v>
      </c>
      <c r="EB3" s="4" t="s">
        <v>32</v>
      </c>
      <c r="EC3" s="4">
        <v>0.16800000000000001</v>
      </c>
      <c r="ED3" s="4">
        <v>2023</v>
      </c>
      <c r="EE3" s="4">
        <v>96.945000000000007</v>
      </c>
      <c r="EF3" s="4" t="s">
        <v>25</v>
      </c>
      <c r="EG3" s="4" t="s">
        <v>31</v>
      </c>
      <c r="EH3" s="4">
        <v>19.585000000000001</v>
      </c>
      <c r="EI3" s="4">
        <v>2021</v>
      </c>
      <c r="EJ3" s="4">
        <v>52.603999999999999</v>
      </c>
      <c r="EK3" s="4" t="s">
        <v>27</v>
      </c>
      <c r="EL3" s="4" t="s">
        <v>32</v>
      </c>
      <c r="EM3" s="4">
        <v>108.2740020751953</v>
      </c>
      <c r="EN3" s="4">
        <v>2019</v>
      </c>
      <c r="EO3" s="4">
        <v>70.641999999999996</v>
      </c>
      <c r="EP3" s="4" t="s">
        <v>28</v>
      </c>
      <c r="EQ3" s="4">
        <v>15.896000000000001</v>
      </c>
      <c r="ER3" s="4">
        <v>2021</v>
      </c>
      <c r="ES3" s="4">
        <v>58.374000000000002</v>
      </c>
      <c r="ET3" s="4" t="s">
        <v>28</v>
      </c>
      <c r="EU3" s="4" t="s">
        <v>32</v>
      </c>
      <c r="EV3" s="4">
        <v>74.783000000000001</v>
      </c>
      <c r="EW3" s="4">
        <v>2023</v>
      </c>
      <c r="EX3" s="4">
        <v>71.665999999999997</v>
      </c>
      <c r="EY3" s="4" t="s">
        <v>28</v>
      </c>
      <c r="EZ3" s="4" t="s">
        <v>32</v>
      </c>
      <c r="FA3" s="4">
        <v>12.294</v>
      </c>
      <c r="FB3" s="4">
        <v>2022</v>
      </c>
      <c r="FC3" s="4">
        <v>92.856000000000009</v>
      </c>
      <c r="FD3" s="4" t="s">
        <v>25</v>
      </c>
      <c r="FE3" s="4" t="s">
        <v>31</v>
      </c>
      <c r="FF3" s="4">
        <v>95.129000000000005</v>
      </c>
      <c r="FG3" s="4">
        <v>2022</v>
      </c>
      <c r="FH3" s="4">
        <v>93.665999999999997</v>
      </c>
      <c r="FI3" s="4" t="s">
        <v>27</v>
      </c>
      <c r="FJ3" s="4" t="s">
        <v>31</v>
      </c>
      <c r="FK3" s="4">
        <v>93.383003234863281</v>
      </c>
      <c r="FL3" s="4">
        <v>2023</v>
      </c>
      <c r="FM3" s="4">
        <v>88.784999999999997</v>
      </c>
      <c r="FN3" s="4" t="s">
        <v>25</v>
      </c>
      <c r="FO3" s="4" t="s">
        <v>31</v>
      </c>
      <c r="FP3" s="4">
        <v>72.986999999999995</v>
      </c>
      <c r="FQ3" s="4">
        <v>2021</v>
      </c>
      <c r="FR3" s="4">
        <v>56.29</v>
      </c>
      <c r="FS3" s="4" t="s">
        <v>27</v>
      </c>
      <c r="FT3" s="4" t="s">
        <v>31</v>
      </c>
      <c r="FU3" s="4">
        <v>5.2770000000000001</v>
      </c>
      <c r="FV3" s="4">
        <v>2024</v>
      </c>
      <c r="FW3" s="4">
        <v>45.976999999999997</v>
      </c>
      <c r="FX3" s="4" t="s">
        <v>28</v>
      </c>
      <c r="FY3" s="4" t="s">
        <v>32</v>
      </c>
      <c r="FZ3" s="4"/>
      <c r="GA3" s="4"/>
      <c r="GB3" s="4" t="s">
        <v>2</v>
      </c>
      <c r="GC3" s="4" t="s">
        <v>2</v>
      </c>
      <c r="GD3" s="4"/>
      <c r="GE3" s="4"/>
      <c r="GF3" s="4" t="s">
        <v>2</v>
      </c>
      <c r="GG3" s="4" t="s">
        <v>2</v>
      </c>
      <c r="GH3" s="4"/>
      <c r="GI3" s="4"/>
      <c r="GJ3" s="4" t="s">
        <v>2</v>
      </c>
      <c r="GK3" s="4" t="s">
        <v>2</v>
      </c>
      <c r="GL3" s="4">
        <v>92.495000000000005</v>
      </c>
      <c r="GM3" s="4">
        <v>2023</v>
      </c>
      <c r="GN3" s="4">
        <v>88.454000000000008</v>
      </c>
      <c r="GO3" s="4" t="s">
        <v>25</v>
      </c>
      <c r="GP3" s="4" t="s">
        <v>31</v>
      </c>
      <c r="GQ3" s="4">
        <v>98.882000000000005</v>
      </c>
      <c r="GR3" s="4">
        <v>2023</v>
      </c>
      <c r="GS3" s="4">
        <v>97.58</v>
      </c>
      <c r="GT3" s="4" t="s">
        <v>25</v>
      </c>
      <c r="GU3" s="4" t="s">
        <v>32</v>
      </c>
      <c r="GV3" s="4">
        <v>95.126999999999995</v>
      </c>
      <c r="GW3" s="4">
        <v>2023</v>
      </c>
      <c r="GX3" s="4"/>
      <c r="GY3" s="4">
        <v>94.057000000000002</v>
      </c>
      <c r="GZ3" s="4" t="s">
        <v>25</v>
      </c>
      <c r="HA3" s="4" t="s">
        <v>31</v>
      </c>
      <c r="HB3" s="4">
        <v>98.585000000000008</v>
      </c>
      <c r="HC3" s="4">
        <v>2022</v>
      </c>
      <c r="HD3" s="4"/>
      <c r="HE3" s="4">
        <v>97.418000000000006</v>
      </c>
      <c r="HF3" s="4" t="s">
        <v>25</v>
      </c>
      <c r="HG3" s="4" t="s">
        <v>31</v>
      </c>
      <c r="HH3" s="4"/>
      <c r="HI3" s="4"/>
      <c r="HJ3" s="4" t="s">
        <v>2</v>
      </c>
      <c r="HK3" s="4" t="s">
        <v>2</v>
      </c>
      <c r="HL3" s="4"/>
      <c r="HM3" s="4"/>
      <c r="HN3" s="4" t="s">
        <v>2</v>
      </c>
      <c r="HO3" s="4" t="s">
        <v>2</v>
      </c>
      <c r="HP3" s="4"/>
      <c r="HQ3" s="4"/>
      <c r="HR3" s="4" t="s">
        <v>2</v>
      </c>
      <c r="HS3" s="4" t="s">
        <v>2</v>
      </c>
      <c r="HT3" s="4"/>
      <c r="HU3" s="4"/>
      <c r="HV3" s="4" t="s">
        <v>2</v>
      </c>
      <c r="HW3" s="4" t="s">
        <v>2</v>
      </c>
      <c r="HX3" s="4">
        <v>84.608000000000004</v>
      </c>
      <c r="HY3" s="4">
        <v>2024</v>
      </c>
      <c r="HZ3" s="4">
        <v>78.010999999999996</v>
      </c>
      <c r="IA3" s="4" t="s">
        <v>25</v>
      </c>
      <c r="IB3" s="4" t="s">
        <v>31</v>
      </c>
      <c r="IC3" s="4">
        <v>82.716000000000008</v>
      </c>
      <c r="ID3" s="4">
        <v>2022</v>
      </c>
      <c r="IE3" s="4">
        <v>70.302000000000007</v>
      </c>
      <c r="IF3" s="4" t="s">
        <v>28</v>
      </c>
      <c r="IG3" s="4" t="s">
        <v>33</v>
      </c>
      <c r="IH3" s="4">
        <v>64.793000000000006</v>
      </c>
      <c r="II3" s="4">
        <v>2024</v>
      </c>
      <c r="IJ3" s="4">
        <v>55.15</v>
      </c>
      <c r="IK3" s="4" t="s">
        <v>27</v>
      </c>
      <c r="IL3" s="4" t="s">
        <v>33</v>
      </c>
      <c r="IM3" s="4">
        <v>20.283000000000001</v>
      </c>
      <c r="IN3" s="4">
        <v>2025</v>
      </c>
      <c r="IO3" s="4">
        <v>39.104999999999997</v>
      </c>
      <c r="IP3" s="4" t="s">
        <v>28</v>
      </c>
      <c r="IQ3" s="4" t="s">
        <v>32</v>
      </c>
      <c r="IR3" s="4"/>
      <c r="IS3" s="4"/>
      <c r="IT3" s="4" t="s">
        <v>2</v>
      </c>
      <c r="IU3" s="4" t="s">
        <v>2</v>
      </c>
      <c r="IV3" s="4">
        <v>95.79</v>
      </c>
      <c r="IW3" s="4">
        <v>2022</v>
      </c>
      <c r="IX3" s="4">
        <v>92.983000000000004</v>
      </c>
      <c r="IY3" s="4" t="s">
        <v>27</v>
      </c>
      <c r="IZ3" s="4" t="s">
        <v>31</v>
      </c>
      <c r="JA3" s="4">
        <v>87.286000000000001</v>
      </c>
      <c r="JB3" s="4">
        <v>2022</v>
      </c>
      <c r="JC3" s="4">
        <v>85.92</v>
      </c>
      <c r="JD3" s="4" t="s">
        <v>27</v>
      </c>
      <c r="JE3" s="4" t="s">
        <v>31</v>
      </c>
      <c r="JF3" s="4">
        <v>48.631</v>
      </c>
      <c r="JG3" s="4">
        <v>2022</v>
      </c>
      <c r="JH3" s="4">
        <v>58.707000000000001</v>
      </c>
      <c r="JI3" s="4" t="s">
        <v>27</v>
      </c>
      <c r="JJ3" s="4" t="s">
        <v>32</v>
      </c>
      <c r="JK3" s="4">
        <v>36.569000000000003</v>
      </c>
      <c r="JL3" s="4">
        <v>2021</v>
      </c>
      <c r="JM3" s="4">
        <v>25.375</v>
      </c>
      <c r="JN3" s="4" t="s">
        <v>28</v>
      </c>
      <c r="JO3" s="4">
        <v>323.76499999999999</v>
      </c>
      <c r="JP3" s="4">
        <v>2024</v>
      </c>
      <c r="JQ3" s="4">
        <v>96.314000000000007</v>
      </c>
      <c r="JR3" s="4" t="s">
        <v>25</v>
      </c>
      <c r="JS3" s="4" t="s">
        <v>32</v>
      </c>
      <c r="JT3" s="4"/>
      <c r="JU3" s="4"/>
      <c r="JV3" s="4"/>
      <c r="JW3" s="4" t="s">
        <v>2</v>
      </c>
      <c r="JX3" s="4" t="s">
        <v>2</v>
      </c>
      <c r="JY3" s="4"/>
      <c r="JZ3" s="4"/>
      <c r="KA3" s="4" t="s">
        <v>2</v>
      </c>
      <c r="KB3" s="4" t="s">
        <v>2</v>
      </c>
      <c r="KC3" s="4">
        <v>99.400999999999996</v>
      </c>
      <c r="KD3" s="4">
        <v>2022</v>
      </c>
      <c r="KE3" s="4">
        <v>99.341000000000008</v>
      </c>
      <c r="KF3" s="4" t="s">
        <v>25</v>
      </c>
      <c r="KG3" s="4" t="s">
        <v>31</v>
      </c>
      <c r="KH3" s="4">
        <v>83.099000000000004</v>
      </c>
      <c r="KI3" s="4">
        <v>2022</v>
      </c>
      <c r="KJ3" s="4">
        <v>82.754000000000005</v>
      </c>
      <c r="KK3" s="4" t="s">
        <v>27</v>
      </c>
      <c r="KL3" s="4" t="s">
        <v>31</v>
      </c>
      <c r="KM3" s="4">
        <v>1.452</v>
      </c>
      <c r="KN3" s="4">
        <v>2023</v>
      </c>
      <c r="KO3" s="4">
        <v>75.39</v>
      </c>
      <c r="KP3" s="4" t="s">
        <v>28</v>
      </c>
      <c r="KQ3" s="4" t="s">
        <v>33</v>
      </c>
      <c r="KR3" s="4">
        <v>16.021999999999998</v>
      </c>
      <c r="KS3" s="4">
        <v>2021</v>
      </c>
      <c r="KT3" s="4">
        <v>25.042000000000002</v>
      </c>
      <c r="KU3" s="4" t="s">
        <v>28</v>
      </c>
      <c r="KV3" s="4" t="s">
        <v>32</v>
      </c>
      <c r="KW3" s="4">
        <v>74.856999999999999</v>
      </c>
      <c r="KX3" s="4">
        <v>2023</v>
      </c>
      <c r="KY3" s="4">
        <v>74.856999999999999</v>
      </c>
      <c r="KZ3" s="4" t="s">
        <v>27</v>
      </c>
      <c r="LA3" s="4">
        <v>6.1909999999999998</v>
      </c>
      <c r="LB3" s="4">
        <v>2022</v>
      </c>
      <c r="LC3" s="4">
        <v>71.858999999999995</v>
      </c>
      <c r="LD3" s="4" t="s">
        <v>27</v>
      </c>
      <c r="LE3" s="4">
        <v>83.495999999999995</v>
      </c>
      <c r="LF3" s="4">
        <v>2022</v>
      </c>
      <c r="LG3" s="4">
        <v>82.061000000000007</v>
      </c>
      <c r="LH3" s="4" t="s">
        <v>25</v>
      </c>
      <c r="LI3" s="4" t="s">
        <v>31</v>
      </c>
      <c r="LJ3" s="4">
        <v>5.0640000000000001</v>
      </c>
      <c r="LK3" s="4">
        <v>2025</v>
      </c>
      <c r="LL3" s="4">
        <v>82.031000000000006</v>
      </c>
      <c r="LM3" s="4" t="s">
        <v>27</v>
      </c>
      <c r="LN3" s="4" t="s">
        <v>31</v>
      </c>
      <c r="LO3" s="4">
        <v>0.42799999999999999</v>
      </c>
      <c r="LP3" s="4">
        <v>2023</v>
      </c>
      <c r="LQ3" s="4">
        <v>23.273</v>
      </c>
      <c r="LR3" s="4" t="s">
        <v>24</v>
      </c>
      <c r="LS3" s="4" t="s">
        <v>32</v>
      </c>
      <c r="LT3" s="4">
        <v>0.16200000000000001</v>
      </c>
      <c r="LU3" s="4">
        <v>2018</v>
      </c>
      <c r="LV3" s="4">
        <v>98.38</v>
      </c>
      <c r="LW3" s="4" t="s">
        <v>25</v>
      </c>
      <c r="LX3" s="4" t="s">
        <v>32</v>
      </c>
      <c r="LY3" s="4">
        <v>6.2789999999999999</v>
      </c>
      <c r="LZ3" s="4">
        <v>2018</v>
      </c>
      <c r="MA3" s="4">
        <v>97.906999999999996</v>
      </c>
      <c r="MB3" s="4" t="s">
        <v>25</v>
      </c>
      <c r="MC3" s="4"/>
      <c r="MD3" s="4"/>
      <c r="ME3" s="4" t="s">
        <v>2</v>
      </c>
      <c r="MF3" s="4" t="s">
        <v>2</v>
      </c>
      <c r="MG3" s="4"/>
      <c r="MH3" s="4"/>
      <c r="MI3" s="4" t="s">
        <v>2</v>
      </c>
      <c r="MJ3" s="4" t="s">
        <v>2</v>
      </c>
      <c r="MK3" s="4">
        <v>94.403999999999996</v>
      </c>
      <c r="ML3" s="4">
        <v>2025</v>
      </c>
      <c r="MM3" s="4">
        <v>92.099000000000004</v>
      </c>
      <c r="MN3" s="4" t="s">
        <v>25</v>
      </c>
      <c r="MO3" s="4" t="s">
        <v>31</v>
      </c>
      <c r="MP3" s="4">
        <v>69.102000000000004</v>
      </c>
      <c r="MQ3" s="4">
        <v>2023</v>
      </c>
      <c r="MR3" s="4">
        <v>68.406999999999996</v>
      </c>
      <c r="MS3" s="4" t="s">
        <v>27</v>
      </c>
      <c r="MT3" s="4" t="s">
        <v>31</v>
      </c>
      <c r="MU3" s="4">
        <v>96.084000000000003</v>
      </c>
      <c r="MV3" s="4">
        <v>2023</v>
      </c>
      <c r="MW3" s="4">
        <v>96.028000000000006</v>
      </c>
      <c r="MX3" s="4" t="s">
        <v>25</v>
      </c>
      <c r="MY3" s="4" t="s">
        <v>31</v>
      </c>
      <c r="MZ3" s="4">
        <v>3.5329999999999999</v>
      </c>
      <c r="NA3" s="4">
        <v>2023</v>
      </c>
      <c r="NB3" s="4">
        <v>87.864000000000004</v>
      </c>
      <c r="NC3" s="4" t="s">
        <v>25</v>
      </c>
      <c r="ND3" s="4" t="s">
        <v>31</v>
      </c>
      <c r="NE3" s="4">
        <v>67.13</v>
      </c>
      <c r="NF3" s="4">
        <v>2025</v>
      </c>
      <c r="NG3" s="4"/>
      <c r="NH3" s="4">
        <v>100</v>
      </c>
      <c r="NI3" s="4" t="s">
        <v>25</v>
      </c>
      <c r="NJ3" s="4" t="s">
        <v>31</v>
      </c>
      <c r="NK3" s="4">
        <v>0.45800000000000002</v>
      </c>
      <c r="NL3" s="4">
        <v>2023</v>
      </c>
      <c r="NM3" s="4">
        <v>38.167000000000002</v>
      </c>
      <c r="NN3" s="4" t="s">
        <v>27</v>
      </c>
      <c r="NO3" s="4" t="s">
        <v>33</v>
      </c>
      <c r="NP3" s="4">
        <v>1.52</v>
      </c>
      <c r="NQ3" s="4">
        <v>2023</v>
      </c>
      <c r="NR3" s="4"/>
      <c r="NS3" s="4">
        <v>41.081000000000003</v>
      </c>
      <c r="NT3" s="4" t="s">
        <v>25</v>
      </c>
      <c r="NU3" s="4" t="s">
        <v>31</v>
      </c>
      <c r="NV3" s="4">
        <v>531.78399999999999</v>
      </c>
      <c r="NW3" s="4">
        <v>2023</v>
      </c>
      <c r="NX3" s="4"/>
      <c r="NY3" s="4">
        <v>88.631</v>
      </c>
      <c r="NZ3" s="4" t="s">
        <v>25</v>
      </c>
      <c r="OA3" s="4" t="s">
        <v>31</v>
      </c>
      <c r="OB3" s="4"/>
      <c r="OC3" s="4"/>
      <c r="OD3" s="4" t="s">
        <v>2</v>
      </c>
      <c r="OE3" s="4" t="s">
        <v>2</v>
      </c>
      <c r="OF3" s="4"/>
      <c r="OG3" s="4"/>
      <c r="OH3" s="4" t="s">
        <v>2</v>
      </c>
      <c r="OI3" s="4" t="s">
        <v>2</v>
      </c>
      <c r="OJ3" s="4"/>
      <c r="OK3" s="4"/>
      <c r="OL3" s="4" t="s">
        <v>2</v>
      </c>
      <c r="OM3" s="4" t="s">
        <v>2</v>
      </c>
      <c r="ON3" s="4">
        <v>35.988</v>
      </c>
      <c r="OO3" s="4">
        <v>2022</v>
      </c>
      <c r="OP3" s="4">
        <v>76.09</v>
      </c>
      <c r="OQ3" s="4" t="s">
        <v>28</v>
      </c>
      <c r="OR3" s="4" t="s">
        <v>33</v>
      </c>
      <c r="OS3" s="4">
        <v>1.635</v>
      </c>
      <c r="OT3" s="4">
        <v>2022</v>
      </c>
      <c r="OU3" s="4">
        <v>54.061999999999998</v>
      </c>
      <c r="OV3" s="4" t="s">
        <v>24</v>
      </c>
      <c r="OW3" s="4" t="s">
        <v>33</v>
      </c>
      <c r="OX3" s="4"/>
      <c r="OY3" s="4"/>
      <c r="OZ3" s="4" t="s">
        <v>2</v>
      </c>
      <c r="PA3" s="4" t="s">
        <v>2</v>
      </c>
      <c r="PB3" s="4">
        <v>34.561999999999998</v>
      </c>
      <c r="PC3" s="4">
        <v>2022</v>
      </c>
      <c r="PD3" s="4"/>
      <c r="PE3" s="4">
        <v>61.597999999999999</v>
      </c>
      <c r="PF3" s="4" t="s">
        <v>24</v>
      </c>
      <c r="PG3" s="4" t="s">
        <v>32</v>
      </c>
      <c r="PH3" s="4">
        <v>36.481999999999999</v>
      </c>
      <c r="PI3" s="4">
        <v>2023</v>
      </c>
      <c r="PJ3" s="4">
        <v>62.6</v>
      </c>
      <c r="PK3" s="4" t="s">
        <v>24</v>
      </c>
      <c r="PL3" s="4" t="s">
        <v>33</v>
      </c>
      <c r="PM3" s="4">
        <v>82.147999999999996</v>
      </c>
      <c r="PN3" s="4">
        <v>2022</v>
      </c>
      <c r="PO3" s="4">
        <v>80.988</v>
      </c>
      <c r="PP3" s="4" t="s">
        <v>28</v>
      </c>
      <c r="PQ3" s="4" t="s">
        <v>30</v>
      </c>
      <c r="PR3" s="4"/>
      <c r="PS3" s="4"/>
      <c r="PT3" s="4" t="s">
        <v>2</v>
      </c>
      <c r="PU3" s="4" t="s">
        <v>2</v>
      </c>
      <c r="PV3" s="4"/>
      <c r="PW3" s="4"/>
      <c r="PX3" s="4" t="s">
        <v>2</v>
      </c>
      <c r="PY3" s="4">
        <v>64.683000000000007</v>
      </c>
      <c r="PZ3" s="4">
        <v>2020</v>
      </c>
      <c r="QA3" s="4">
        <v>61.19</v>
      </c>
      <c r="QB3" s="4" t="s">
        <v>28</v>
      </c>
      <c r="QC3" s="4">
        <v>0.66400000000000003</v>
      </c>
      <c r="QD3" s="4">
        <v>2020</v>
      </c>
      <c r="QE3" s="4">
        <v>84.332999999999998</v>
      </c>
      <c r="QF3" s="4" t="s">
        <v>25</v>
      </c>
      <c r="QG3" s="4">
        <v>5.7779999999999996</v>
      </c>
      <c r="QH3" s="4">
        <v>2022</v>
      </c>
      <c r="QI3" s="4">
        <v>76.06</v>
      </c>
      <c r="QJ3" s="4" t="s">
        <v>27</v>
      </c>
      <c r="QK3" s="4">
        <v>19.016999999999999</v>
      </c>
      <c r="QL3" s="4">
        <v>2024</v>
      </c>
      <c r="QM3" s="4">
        <v>20.763000000000002</v>
      </c>
      <c r="QN3" s="4" t="s">
        <v>24</v>
      </c>
      <c r="QO3" s="4" t="s">
        <v>32</v>
      </c>
      <c r="QP3" s="4">
        <v>0.98799999999999999</v>
      </c>
      <c r="QQ3" s="4">
        <v>2024</v>
      </c>
      <c r="QR3" s="4">
        <v>97.177000000000007</v>
      </c>
      <c r="QS3" s="4" t="s">
        <v>25</v>
      </c>
      <c r="QT3" s="4" t="s">
        <v>32</v>
      </c>
      <c r="QU3" s="4">
        <v>30.741</v>
      </c>
      <c r="QV3" s="4">
        <v>2024</v>
      </c>
      <c r="QW3" s="4">
        <v>70.671999999999997</v>
      </c>
      <c r="QX3" s="4" t="s">
        <v>27</v>
      </c>
      <c r="QY3" s="4" t="s">
        <v>32</v>
      </c>
      <c r="QZ3" s="4">
        <v>5.7060000000000004</v>
      </c>
      <c r="RA3" s="4">
        <v>2024</v>
      </c>
      <c r="RB3" s="4">
        <v>93.66</v>
      </c>
      <c r="RC3" s="4" t="s">
        <v>25</v>
      </c>
      <c r="RD3" s="4" t="s">
        <v>32</v>
      </c>
      <c r="RE3" s="4">
        <v>3.4000000000000002E-2</v>
      </c>
      <c r="RF3" s="4">
        <v>2024</v>
      </c>
      <c r="RG3" s="4">
        <v>99.716999999999999</v>
      </c>
      <c r="RH3" s="4" t="s">
        <v>25</v>
      </c>
      <c r="RI3" s="4" t="s">
        <v>32</v>
      </c>
      <c r="RJ3" s="4"/>
      <c r="RK3" s="4"/>
      <c r="RL3" s="4" t="s">
        <v>2</v>
      </c>
      <c r="RM3" s="4" t="s">
        <v>2</v>
      </c>
      <c r="RN3" s="4">
        <v>5.39</v>
      </c>
      <c r="RO3" s="4">
        <v>2023</v>
      </c>
      <c r="RP3" s="4">
        <v>73.05</v>
      </c>
      <c r="RQ3" s="4" t="s">
        <v>24</v>
      </c>
      <c r="RR3" s="4" t="s">
        <v>32</v>
      </c>
      <c r="RS3" s="4">
        <v>0.75600000000000001</v>
      </c>
      <c r="RT3" s="4">
        <v>2024</v>
      </c>
      <c r="RU3" s="4">
        <v>95.275000000000006</v>
      </c>
      <c r="RV3" s="4" t="s">
        <v>25</v>
      </c>
      <c r="RW3" s="4" t="s">
        <v>32</v>
      </c>
      <c r="RX3" s="4">
        <v>0.54300000000000004</v>
      </c>
      <c r="RY3" s="4">
        <v>2024</v>
      </c>
      <c r="RZ3" s="4"/>
      <c r="SA3" s="4">
        <v>98.766000000000005</v>
      </c>
      <c r="SB3" s="4" t="s">
        <v>27</v>
      </c>
      <c r="SC3" s="4"/>
      <c r="SD3" s="4"/>
      <c r="SE3" s="4" t="s">
        <v>2</v>
      </c>
      <c r="SF3" s="4" t="s">
        <v>2</v>
      </c>
      <c r="SG3" s="4">
        <v>11.641</v>
      </c>
      <c r="SH3" s="4">
        <v>2023</v>
      </c>
      <c r="SI3" s="4">
        <v>11.641</v>
      </c>
      <c r="SJ3" s="4" t="s">
        <v>24</v>
      </c>
      <c r="SK3" s="4" t="s">
        <v>32</v>
      </c>
      <c r="SL3" s="4">
        <v>40.506</v>
      </c>
      <c r="SM3" s="4">
        <v>2024</v>
      </c>
      <c r="SN3" s="4">
        <v>16.675000000000001</v>
      </c>
      <c r="SO3" s="4" t="s">
        <v>24</v>
      </c>
      <c r="SP3" s="4" t="s">
        <v>32</v>
      </c>
      <c r="SQ3" s="4">
        <v>17.253</v>
      </c>
      <c r="SR3" s="4">
        <v>2018</v>
      </c>
      <c r="SS3" s="4">
        <v>80.978000000000009</v>
      </c>
      <c r="ST3" s="4" t="s">
        <v>25</v>
      </c>
      <c r="SU3" s="4" t="s">
        <v>32</v>
      </c>
      <c r="SV3" s="4">
        <v>24.507000000000001</v>
      </c>
      <c r="SW3" s="4">
        <v>2019</v>
      </c>
      <c r="SX3" s="4">
        <v>73.588000000000008</v>
      </c>
      <c r="SY3" s="4" t="s">
        <v>27</v>
      </c>
      <c r="SZ3" s="4" t="s">
        <v>31</v>
      </c>
      <c r="TA3" s="4">
        <v>6.5590000000000002</v>
      </c>
      <c r="TB3" s="4">
        <v>2019</v>
      </c>
      <c r="TC3" s="4">
        <v>67.204999999999998</v>
      </c>
      <c r="TD3" s="4" t="s">
        <v>27</v>
      </c>
      <c r="TE3" s="4" t="s">
        <v>32</v>
      </c>
      <c r="TF3" s="4">
        <v>2.7E-2</v>
      </c>
      <c r="TG3" s="4">
        <v>2018</v>
      </c>
      <c r="TH3" s="4">
        <v>98.65</v>
      </c>
      <c r="TI3" s="4" t="s">
        <v>25</v>
      </c>
      <c r="TJ3" s="4">
        <v>11.952</v>
      </c>
      <c r="TK3" s="4">
        <v>2023</v>
      </c>
      <c r="TL3" s="4">
        <v>11.952</v>
      </c>
      <c r="TM3" s="4" t="s">
        <v>24</v>
      </c>
      <c r="TN3" s="4" t="s">
        <v>32</v>
      </c>
      <c r="TO3" s="4">
        <v>11.499000000000001</v>
      </c>
      <c r="TP3" s="4">
        <v>2023</v>
      </c>
      <c r="TQ3" s="4">
        <v>11.499000000000001</v>
      </c>
      <c r="TR3" s="4" t="s">
        <v>24</v>
      </c>
      <c r="TS3" s="4" t="s">
        <v>32</v>
      </c>
      <c r="TT3" s="4">
        <v>0.72299999999999998</v>
      </c>
      <c r="TU3" s="4">
        <v>2023</v>
      </c>
      <c r="TV3" s="4">
        <v>30.75</v>
      </c>
      <c r="TW3" s="4" t="s">
        <v>24</v>
      </c>
      <c r="TX3" s="4" t="s">
        <v>30</v>
      </c>
      <c r="TY3" s="4">
        <v>0.05</v>
      </c>
      <c r="TZ3" s="4">
        <v>2023</v>
      </c>
      <c r="UA3" s="4">
        <v>96.667000000000002</v>
      </c>
      <c r="UB3" s="4" t="s">
        <v>25</v>
      </c>
      <c r="UC3" s="4" t="s">
        <v>31</v>
      </c>
      <c r="UD3" s="4">
        <v>3.5049999999999999</v>
      </c>
      <c r="UE3" s="4">
        <v>2022</v>
      </c>
      <c r="UF3" s="4">
        <v>92.99</v>
      </c>
      <c r="UG3" s="4" t="s">
        <v>25</v>
      </c>
      <c r="UH3" s="4" t="s">
        <v>31</v>
      </c>
      <c r="UI3" s="4">
        <v>3.9489999999999998</v>
      </c>
      <c r="UJ3" s="4">
        <v>2023</v>
      </c>
      <c r="UK3" s="4">
        <v>90.320999999999998</v>
      </c>
      <c r="UL3" s="4" t="s">
        <v>28</v>
      </c>
      <c r="UM3" s="4" t="s">
        <v>33</v>
      </c>
      <c r="UN3" s="4">
        <v>0.77200000000000002</v>
      </c>
      <c r="UO3" s="4">
        <v>2023</v>
      </c>
      <c r="UP3" s="4">
        <v>64.400000000000006</v>
      </c>
      <c r="UQ3" s="4" t="s">
        <v>27</v>
      </c>
      <c r="UR3" s="4" t="s">
        <v>31</v>
      </c>
      <c r="US3" s="4">
        <v>63.966999999999999</v>
      </c>
      <c r="UT3" s="4">
        <v>2022</v>
      </c>
      <c r="UU3" s="4">
        <v>16.225000000000001</v>
      </c>
      <c r="UV3" s="4" t="s">
        <v>24</v>
      </c>
      <c r="UW3" s="4" t="s">
        <v>30</v>
      </c>
      <c r="UX3" s="4">
        <v>93.353000000000009</v>
      </c>
      <c r="UY3" s="4">
        <v>2022</v>
      </c>
      <c r="UZ3" s="4">
        <v>92.531000000000006</v>
      </c>
      <c r="VA3" s="4" t="s">
        <v>27</v>
      </c>
      <c r="VB3" s="4">
        <v>39.258998870849609</v>
      </c>
      <c r="VC3" s="4">
        <v>2024</v>
      </c>
      <c r="VD3" s="4">
        <v>34.734000000000002</v>
      </c>
      <c r="VE3" s="4" t="s">
        <v>24</v>
      </c>
      <c r="VF3" s="4" t="s">
        <v>32</v>
      </c>
      <c r="VG3" s="4"/>
      <c r="VH3" s="4"/>
      <c r="VI3" s="4"/>
      <c r="VJ3" s="4"/>
      <c r="VK3" s="4" t="s">
        <v>2</v>
      </c>
      <c r="VL3" s="4">
        <v>0.126</v>
      </c>
      <c r="VM3" s="4">
        <v>2024</v>
      </c>
      <c r="VN3" s="4"/>
      <c r="VO3" s="4">
        <v>96.293999999999997</v>
      </c>
      <c r="VP3" s="4" t="s">
        <v>27</v>
      </c>
      <c r="VQ3" s="4">
        <v>27.535</v>
      </c>
      <c r="VR3" s="4">
        <v>2025</v>
      </c>
      <c r="VS3" s="4">
        <v>0</v>
      </c>
      <c r="VT3" s="4" t="s">
        <v>24</v>
      </c>
      <c r="VU3" s="4" t="s">
        <v>30</v>
      </c>
      <c r="VV3" s="4">
        <v>0.56400000000000006</v>
      </c>
      <c r="VW3" s="4">
        <v>2023</v>
      </c>
      <c r="VX3" s="4">
        <v>71.385000000000005</v>
      </c>
      <c r="VY3" s="4" t="s">
        <v>28</v>
      </c>
      <c r="VZ3" s="4" t="s">
        <v>33</v>
      </c>
      <c r="WA3" s="4">
        <v>0.498</v>
      </c>
      <c r="WB3" s="4">
        <v>2023</v>
      </c>
      <c r="WC3" s="4">
        <v>49.713999999999999</v>
      </c>
      <c r="WD3" s="4" t="s">
        <v>28</v>
      </c>
      <c r="WE3" s="4" t="s">
        <v>32</v>
      </c>
      <c r="WF3" s="4">
        <v>0.50800000000000001</v>
      </c>
      <c r="WG3" s="4">
        <v>2023</v>
      </c>
      <c r="WH3" s="4">
        <v>21.6</v>
      </c>
      <c r="WI3" s="4" t="s">
        <v>28</v>
      </c>
      <c r="WJ3" s="4" t="s">
        <v>30</v>
      </c>
      <c r="WK3" s="4"/>
      <c r="WL3" s="4"/>
      <c r="WM3" s="4" t="s">
        <v>2</v>
      </c>
      <c r="WN3" s="4" t="s">
        <v>2</v>
      </c>
      <c r="WO3" s="4">
        <v>6.6349999999999998</v>
      </c>
      <c r="WP3" s="4">
        <v>2023</v>
      </c>
      <c r="WQ3" s="4">
        <v>44.232999999999997</v>
      </c>
      <c r="WR3" s="4" t="s">
        <v>28</v>
      </c>
      <c r="WS3" s="4" t="s">
        <v>32</v>
      </c>
      <c r="WT3" s="4"/>
      <c r="WU3" s="4"/>
      <c r="WV3" s="4"/>
      <c r="WW3" s="4" t="s">
        <v>2</v>
      </c>
      <c r="WX3" s="4" t="s">
        <v>2</v>
      </c>
      <c r="WY3" s="4">
        <v>13.329000000000001</v>
      </c>
      <c r="WZ3" s="4">
        <v>2023</v>
      </c>
      <c r="XA3" s="4">
        <v>11.097</v>
      </c>
      <c r="XB3" s="4" t="s">
        <v>24</v>
      </c>
      <c r="XC3" s="4" t="s">
        <v>30</v>
      </c>
      <c r="XD3" s="4">
        <v>29.219000000000001</v>
      </c>
      <c r="XE3" s="4">
        <v>2024</v>
      </c>
      <c r="XF3" s="4"/>
      <c r="XG3" s="4">
        <v>100</v>
      </c>
      <c r="XH3" s="4" t="s">
        <v>25</v>
      </c>
      <c r="XI3" s="4"/>
      <c r="XJ3" s="4"/>
      <c r="XK3" s="4" t="s">
        <v>2</v>
      </c>
      <c r="XL3" s="4" t="s">
        <v>2</v>
      </c>
      <c r="XM3" s="4">
        <v>0</v>
      </c>
      <c r="XN3" s="4">
        <v>2021</v>
      </c>
      <c r="XO3" s="4"/>
      <c r="XP3" s="4">
        <v>100</v>
      </c>
      <c r="XQ3" s="4" t="s">
        <v>25</v>
      </c>
      <c r="XR3" s="4" t="s">
        <v>2</v>
      </c>
      <c r="XS3" s="4">
        <v>68.528999999999996</v>
      </c>
      <c r="XT3" s="4">
        <v>2023</v>
      </c>
      <c r="XU3" s="4">
        <v>58.039000000000001</v>
      </c>
      <c r="XV3" s="4" t="s">
        <v>27</v>
      </c>
      <c r="XW3" s="4" t="s">
        <v>33</v>
      </c>
      <c r="XX3" s="4">
        <v>60.601999999999997</v>
      </c>
      <c r="XY3" s="4">
        <v>2025</v>
      </c>
      <c r="XZ3" s="4">
        <v>51.003</v>
      </c>
      <c r="YA3" s="4" t="s">
        <v>28</v>
      </c>
      <c r="YB3" s="4">
        <v>94.955500000000001</v>
      </c>
      <c r="YC3" s="4">
        <v>63.139444444444443</v>
      </c>
      <c r="YD3" s="4">
        <v>76.262785714285698</v>
      </c>
      <c r="YE3" s="4">
        <v>94.377250000000004</v>
      </c>
      <c r="YF3" s="4">
        <v>60.642000000000003</v>
      </c>
      <c r="YG3" s="4">
        <v>71.859800000000007</v>
      </c>
      <c r="YH3" s="4">
        <v>70.631750000000011</v>
      </c>
      <c r="YI3" s="4">
        <v>75.766857142857148</v>
      </c>
      <c r="YJ3" s="4">
        <v>76.534625000000005</v>
      </c>
      <c r="YK3" s="4">
        <v>65.075999999999993</v>
      </c>
      <c r="YL3" s="4">
        <v>66.593999999999994</v>
      </c>
      <c r="YM3" s="4">
        <v>77.483142857142852</v>
      </c>
      <c r="YN3" s="4">
        <v>89.030333333333331</v>
      </c>
      <c r="YO3" s="4">
        <v>58.122833333333332</v>
      </c>
      <c r="YP3" s="4">
        <v>48.771599999999999</v>
      </c>
      <c r="YQ3" s="4">
        <v>53.720399999999998</v>
      </c>
      <c r="YR3" s="4">
        <v>60.728666666666669</v>
      </c>
      <c r="YS3" s="4"/>
      <c r="YT3" s="4"/>
      <c r="YU3" s="4"/>
      <c r="YV3" s="4"/>
      <c r="YW3" s="4"/>
      <c r="YX3" s="4"/>
      <c r="YY3" s="4"/>
      <c r="YZ3" s="4"/>
      <c r="ZA3" s="4"/>
      <c r="ZB3" s="4"/>
      <c r="ZC3" s="4"/>
      <c r="ZD3" s="4"/>
      <c r="ZE3" s="4"/>
      <c r="ZF3" s="4"/>
      <c r="ZG3" s="4"/>
      <c r="ZH3" s="4"/>
      <c r="ZI3" s="4"/>
    </row>
    <row r="4" spans="1:685" x14ac:dyDescent="0.45">
      <c r="A4" t="s">
        <v>70</v>
      </c>
      <c r="B4" t="s">
        <v>4</v>
      </c>
      <c r="C4" s="9">
        <v>70.088865289449117</v>
      </c>
      <c r="D4" s="4"/>
      <c r="E4" s="34">
        <v>0.99009900990099009</v>
      </c>
      <c r="F4" s="34">
        <v>93.937857142857141</v>
      </c>
      <c r="G4" s="34"/>
      <c r="H4" s="4"/>
      <c r="I4" s="4" t="s">
        <v>2</v>
      </c>
      <c r="J4" s="4"/>
      <c r="K4" s="4"/>
      <c r="L4" s="34">
        <v>6.194</v>
      </c>
      <c r="M4" s="4" t="s">
        <v>27</v>
      </c>
      <c r="N4" s="4" t="s">
        <v>31</v>
      </c>
      <c r="O4" s="4" t="s">
        <v>24</v>
      </c>
      <c r="P4" s="4" t="s">
        <v>32</v>
      </c>
      <c r="Q4" s="4" t="s">
        <v>28</v>
      </c>
      <c r="R4" s="4" t="s">
        <v>33</v>
      </c>
      <c r="S4" s="4" t="s">
        <v>27</v>
      </c>
      <c r="T4" s="4" t="s">
        <v>32</v>
      </c>
      <c r="U4" s="4" t="s">
        <v>28</v>
      </c>
      <c r="V4" s="4" t="s">
        <v>33</v>
      </c>
      <c r="W4" s="4" t="s">
        <v>28</v>
      </c>
      <c r="X4" s="4" t="s">
        <v>33</v>
      </c>
      <c r="Y4" s="4" t="s">
        <v>28</v>
      </c>
      <c r="Z4" s="4" t="s">
        <v>33</v>
      </c>
      <c r="AA4" s="4" t="s">
        <v>28</v>
      </c>
      <c r="AB4" s="4" t="s">
        <v>33</v>
      </c>
      <c r="AC4" s="4" t="s">
        <v>27</v>
      </c>
      <c r="AD4" s="4" t="s">
        <v>31</v>
      </c>
      <c r="AE4" s="4" t="s">
        <v>28</v>
      </c>
      <c r="AF4" s="4" t="s">
        <v>33</v>
      </c>
      <c r="AG4" s="4" t="s">
        <v>24</v>
      </c>
      <c r="AH4" s="4" t="s">
        <v>32</v>
      </c>
      <c r="AI4" s="4" t="s">
        <v>28</v>
      </c>
      <c r="AJ4" s="4" t="s">
        <v>32</v>
      </c>
      <c r="AK4" s="4" t="s">
        <v>28</v>
      </c>
      <c r="AL4" s="4" t="s">
        <v>32</v>
      </c>
      <c r="AM4" s="4" t="s">
        <v>24</v>
      </c>
      <c r="AN4" s="4" t="s">
        <v>32</v>
      </c>
      <c r="AO4" s="4" t="s">
        <v>24</v>
      </c>
      <c r="AP4" s="4" t="s">
        <v>32</v>
      </c>
      <c r="AQ4" s="4" t="s">
        <v>24</v>
      </c>
      <c r="AR4" s="4" t="s">
        <v>32</v>
      </c>
      <c r="AS4" s="4" t="s">
        <v>28</v>
      </c>
      <c r="AT4" s="4" t="s">
        <v>32</v>
      </c>
      <c r="AU4" s="4">
        <v>1.8919999999999999</v>
      </c>
      <c r="AV4" s="4">
        <v>2025</v>
      </c>
      <c r="AW4" s="4"/>
      <c r="AX4" s="4">
        <v>97.394000000000005</v>
      </c>
      <c r="AY4" s="4" t="s">
        <v>25</v>
      </c>
      <c r="AZ4" s="4" t="s">
        <v>31</v>
      </c>
      <c r="BA4" s="4">
        <v>5.6529999999999996</v>
      </c>
      <c r="BB4" s="4">
        <v>2025</v>
      </c>
      <c r="BC4" s="4"/>
      <c r="BD4" s="4">
        <v>89.022999999999996</v>
      </c>
      <c r="BE4" s="4" t="s">
        <v>27</v>
      </c>
      <c r="BF4" s="4" t="s">
        <v>31</v>
      </c>
      <c r="BG4" s="4"/>
      <c r="BH4" s="4"/>
      <c r="BI4" s="4" t="s">
        <v>2</v>
      </c>
      <c r="BJ4" s="4" t="s">
        <v>2</v>
      </c>
      <c r="BK4" s="4">
        <v>8.0340000000000007</v>
      </c>
      <c r="BL4" s="4">
        <v>2022</v>
      </c>
      <c r="BM4" s="4"/>
      <c r="BN4" s="4">
        <v>86.094999999999999</v>
      </c>
      <c r="BO4" s="4" t="s">
        <v>27</v>
      </c>
      <c r="BP4" s="4" t="s">
        <v>30</v>
      </c>
      <c r="BQ4" s="4">
        <v>19.856000000000002</v>
      </c>
      <c r="BR4" s="4">
        <v>2022</v>
      </c>
      <c r="BS4" s="4"/>
      <c r="BT4" s="4">
        <v>50.36</v>
      </c>
      <c r="BU4" s="4" t="s">
        <v>24</v>
      </c>
      <c r="BV4" s="4" t="s">
        <v>2</v>
      </c>
      <c r="BW4" s="4">
        <v>9.2680000000000007</v>
      </c>
      <c r="BX4" s="4">
        <v>2022</v>
      </c>
      <c r="BY4" s="4"/>
      <c r="BZ4" s="4">
        <v>43.140999999999998</v>
      </c>
      <c r="CA4" s="4" t="s">
        <v>28</v>
      </c>
      <c r="CB4" s="4" t="s">
        <v>2</v>
      </c>
      <c r="CC4" s="4">
        <v>45.936</v>
      </c>
      <c r="CD4" s="4">
        <v>2022</v>
      </c>
      <c r="CE4" s="4"/>
      <c r="CF4" s="4">
        <v>51.337000000000003</v>
      </c>
      <c r="CG4" s="4" t="s">
        <v>28</v>
      </c>
      <c r="CH4" s="4">
        <v>11.456</v>
      </c>
      <c r="CI4" s="4">
        <v>2022</v>
      </c>
      <c r="CJ4" s="4">
        <v>73.201000000000008</v>
      </c>
      <c r="CK4" s="4" t="s">
        <v>27</v>
      </c>
      <c r="CL4" s="4" t="s">
        <v>30</v>
      </c>
      <c r="CM4" s="4">
        <v>2.246</v>
      </c>
      <c r="CN4" s="4">
        <v>2022</v>
      </c>
      <c r="CO4" s="4">
        <v>49.756</v>
      </c>
      <c r="CP4" s="4" t="s">
        <v>27</v>
      </c>
      <c r="CQ4" s="4" t="s">
        <v>30</v>
      </c>
      <c r="CR4" s="4">
        <v>4.9130000000000003</v>
      </c>
      <c r="CS4" s="4">
        <v>2022</v>
      </c>
      <c r="CT4" s="4">
        <v>69.308999999999997</v>
      </c>
      <c r="CU4" s="4" t="s">
        <v>25</v>
      </c>
      <c r="CV4" s="4" t="s">
        <v>31</v>
      </c>
      <c r="CW4" s="4">
        <v>0.70499999999999996</v>
      </c>
      <c r="CX4" s="4">
        <v>2018</v>
      </c>
      <c r="CY4" s="4">
        <v>41.25</v>
      </c>
      <c r="CZ4" s="4" t="s">
        <v>24</v>
      </c>
      <c r="DA4" s="4" t="s">
        <v>32</v>
      </c>
      <c r="DB4" s="4"/>
      <c r="DC4" s="4"/>
      <c r="DD4" s="4" t="s">
        <v>2</v>
      </c>
      <c r="DE4" s="4">
        <v>2.8519999999999999</v>
      </c>
      <c r="DF4" s="4">
        <v>2022</v>
      </c>
      <c r="DG4" s="4">
        <v>98.859000000000009</v>
      </c>
      <c r="DH4" s="4" t="s">
        <v>27</v>
      </c>
      <c r="DI4" s="4">
        <v>58.731999999999999</v>
      </c>
      <c r="DJ4" s="4">
        <v>2023</v>
      </c>
      <c r="DK4" s="4">
        <v>93.174000000000007</v>
      </c>
      <c r="DL4" s="4" t="s">
        <v>25</v>
      </c>
      <c r="DM4" s="4" t="s">
        <v>31</v>
      </c>
      <c r="DN4" s="4">
        <v>10.157</v>
      </c>
      <c r="DO4" s="4">
        <v>2023</v>
      </c>
      <c r="DP4" s="4">
        <v>76.536000000000001</v>
      </c>
      <c r="DQ4" s="4" t="s">
        <v>25</v>
      </c>
      <c r="DR4" s="4" t="s">
        <v>31</v>
      </c>
      <c r="DS4" s="4">
        <v>17.765999999999998</v>
      </c>
      <c r="DT4" s="4">
        <v>2023</v>
      </c>
      <c r="DU4" s="4">
        <v>88.105000000000004</v>
      </c>
      <c r="DV4" s="4" t="s">
        <v>25</v>
      </c>
      <c r="DW4" s="4" t="s">
        <v>31</v>
      </c>
      <c r="DX4" s="4">
        <v>134.44499999999999</v>
      </c>
      <c r="DY4" s="4">
        <v>2023</v>
      </c>
      <c r="DZ4" s="4">
        <v>76.034999999999997</v>
      </c>
      <c r="EA4" s="4" t="s">
        <v>24</v>
      </c>
      <c r="EB4" s="4" t="s">
        <v>32</v>
      </c>
      <c r="EC4" s="4">
        <v>0.14399999999999999</v>
      </c>
      <c r="ED4" s="4">
        <v>2023</v>
      </c>
      <c r="EE4" s="4">
        <v>97.382000000000005</v>
      </c>
      <c r="EF4" s="4" t="s">
        <v>25</v>
      </c>
      <c r="EG4" s="4" t="s">
        <v>31</v>
      </c>
      <c r="EH4" s="4">
        <v>19.696000000000002</v>
      </c>
      <c r="EI4" s="4">
        <v>2021</v>
      </c>
      <c r="EJ4" s="4">
        <v>52.091999999999999</v>
      </c>
      <c r="EK4" s="4" t="s">
        <v>27</v>
      </c>
      <c r="EL4" s="4" t="s">
        <v>32</v>
      </c>
      <c r="EM4" s="4">
        <v>107.19200134277339</v>
      </c>
      <c r="EN4" s="4">
        <v>2019</v>
      </c>
      <c r="EO4" s="4">
        <v>70.935000000000002</v>
      </c>
      <c r="EP4" s="4" t="s">
        <v>28</v>
      </c>
      <c r="EQ4" s="4">
        <v>15.521000000000001</v>
      </c>
      <c r="ER4" s="4">
        <v>2021</v>
      </c>
      <c r="ES4" s="4">
        <v>59.603000000000002</v>
      </c>
      <c r="ET4" s="4" t="s">
        <v>28</v>
      </c>
      <c r="EU4" s="4" t="s">
        <v>32</v>
      </c>
      <c r="EV4" s="4">
        <v>74.272000000000006</v>
      </c>
      <c r="EW4" s="4">
        <v>2023</v>
      </c>
      <c r="EX4" s="4">
        <v>69.903000000000006</v>
      </c>
      <c r="EY4" s="4" t="s">
        <v>28</v>
      </c>
      <c r="EZ4" s="4" t="s">
        <v>32</v>
      </c>
      <c r="FA4" s="4">
        <v>17.309000000000001</v>
      </c>
      <c r="FB4" s="4">
        <v>2022</v>
      </c>
      <c r="FC4" s="4">
        <v>89.198000000000008</v>
      </c>
      <c r="FD4" s="4" t="s">
        <v>25</v>
      </c>
      <c r="FE4" s="4" t="s">
        <v>31</v>
      </c>
      <c r="FF4" s="4">
        <v>93.838999999999999</v>
      </c>
      <c r="FG4" s="4">
        <v>2022</v>
      </c>
      <c r="FH4" s="4">
        <v>91.988</v>
      </c>
      <c r="FI4" s="4" t="s">
        <v>28</v>
      </c>
      <c r="FJ4" s="4" t="s">
        <v>31</v>
      </c>
      <c r="FK4" s="4">
        <v>91.718002319335938</v>
      </c>
      <c r="FL4" s="4">
        <v>2023</v>
      </c>
      <c r="FM4" s="4">
        <v>85.963000000000008</v>
      </c>
      <c r="FN4" s="4" t="s">
        <v>25</v>
      </c>
      <c r="FO4" s="4" t="s">
        <v>31</v>
      </c>
      <c r="FP4" s="4">
        <v>70.415000000000006</v>
      </c>
      <c r="FQ4" s="4">
        <v>2021</v>
      </c>
      <c r="FR4" s="4">
        <v>52.128</v>
      </c>
      <c r="FS4" s="4" t="s">
        <v>27</v>
      </c>
      <c r="FT4" s="4" t="s">
        <v>33</v>
      </c>
      <c r="FU4" s="4">
        <v>5.2130000000000001</v>
      </c>
      <c r="FV4" s="4">
        <v>2024</v>
      </c>
      <c r="FW4" s="4">
        <v>44.488</v>
      </c>
      <c r="FX4" s="4" t="s">
        <v>28</v>
      </c>
      <c r="FY4" s="4" t="s">
        <v>32</v>
      </c>
      <c r="FZ4" s="4"/>
      <c r="GA4" s="4"/>
      <c r="GB4" s="4" t="s">
        <v>2</v>
      </c>
      <c r="GC4" s="4" t="s">
        <v>2</v>
      </c>
      <c r="GD4" s="4"/>
      <c r="GE4" s="4"/>
      <c r="GF4" s="4" t="s">
        <v>2</v>
      </c>
      <c r="GG4" s="4" t="s">
        <v>2</v>
      </c>
      <c r="GH4" s="4"/>
      <c r="GI4" s="4"/>
      <c r="GJ4" s="4" t="s">
        <v>2</v>
      </c>
      <c r="GK4" s="4" t="s">
        <v>2</v>
      </c>
      <c r="GL4" s="4">
        <v>85.62</v>
      </c>
      <c r="GM4" s="4">
        <v>2023</v>
      </c>
      <c r="GN4" s="4">
        <v>77.876999999999995</v>
      </c>
      <c r="GO4" s="4" t="s">
        <v>27</v>
      </c>
      <c r="GP4" s="4" t="s">
        <v>33</v>
      </c>
      <c r="GQ4" s="4">
        <v>97.578000000000003</v>
      </c>
      <c r="GR4" s="4">
        <v>2023</v>
      </c>
      <c r="GS4" s="4">
        <v>94.757999999999996</v>
      </c>
      <c r="GT4" s="4" t="s">
        <v>25</v>
      </c>
      <c r="GU4" s="4" t="s">
        <v>30</v>
      </c>
      <c r="GV4" s="4">
        <v>92.444000000000003</v>
      </c>
      <c r="GW4" s="4">
        <v>2023</v>
      </c>
      <c r="GX4" s="4"/>
      <c r="GY4" s="4">
        <v>90.784999999999997</v>
      </c>
      <c r="GZ4" s="4" t="s">
        <v>25</v>
      </c>
      <c r="HA4" s="4" t="s">
        <v>32</v>
      </c>
      <c r="HB4" s="4">
        <v>97.662000000000006</v>
      </c>
      <c r="HC4" s="4">
        <v>2022</v>
      </c>
      <c r="HD4" s="4"/>
      <c r="HE4" s="4">
        <v>95.734000000000009</v>
      </c>
      <c r="HF4" s="4" t="s">
        <v>25</v>
      </c>
      <c r="HG4" s="4" t="s">
        <v>31</v>
      </c>
      <c r="HH4" s="4"/>
      <c r="HI4" s="4"/>
      <c r="HJ4" s="4" t="s">
        <v>2</v>
      </c>
      <c r="HK4" s="4" t="s">
        <v>2</v>
      </c>
      <c r="HL4" s="4"/>
      <c r="HM4" s="4"/>
      <c r="HN4" s="4" t="s">
        <v>2</v>
      </c>
      <c r="HO4" s="4" t="s">
        <v>2</v>
      </c>
      <c r="HP4" s="4"/>
      <c r="HQ4" s="4"/>
      <c r="HR4" s="4" t="s">
        <v>2</v>
      </c>
      <c r="HS4" s="4" t="s">
        <v>2</v>
      </c>
      <c r="HT4" s="4"/>
      <c r="HU4" s="4"/>
      <c r="HV4" s="4" t="s">
        <v>2</v>
      </c>
      <c r="HW4" s="4" t="s">
        <v>2</v>
      </c>
      <c r="HX4" s="4">
        <v>82.98</v>
      </c>
      <c r="HY4" s="4">
        <v>2024</v>
      </c>
      <c r="HZ4" s="4">
        <v>75.686000000000007</v>
      </c>
      <c r="IA4" s="4" t="s">
        <v>25</v>
      </c>
      <c r="IB4" s="4" t="s">
        <v>31</v>
      </c>
      <c r="IC4" s="4">
        <v>83.521000000000001</v>
      </c>
      <c r="ID4" s="4">
        <v>2022</v>
      </c>
      <c r="IE4" s="4">
        <v>71.686000000000007</v>
      </c>
      <c r="IF4" s="4" t="s">
        <v>28</v>
      </c>
      <c r="IG4" s="4" t="s">
        <v>33</v>
      </c>
      <c r="IH4" s="4">
        <v>62.762</v>
      </c>
      <c r="II4" s="4">
        <v>2024</v>
      </c>
      <c r="IJ4" s="4">
        <v>52.563000000000002</v>
      </c>
      <c r="IK4" s="4" t="s">
        <v>27</v>
      </c>
      <c r="IL4" s="4" t="s">
        <v>32</v>
      </c>
      <c r="IM4" s="4">
        <v>21.044</v>
      </c>
      <c r="IN4" s="4">
        <v>2025</v>
      </c>
      <c r="IO4" s="4">
        <v>40.664000000000001</v>
      </c>
      <c r="IP4" s="4" t="s">
        <v>28</v>
      </c>
      <c r="IQ4" s="4" t="s">
        <v>32</v>
      </c>
      <c r="IR4" s="4"/>
      <c r="IS4" s="4"/>
      <c r="IT4" s="4" t="s">
        <v>2</v>
      </c>
      <c r="IU4" s="4" t="s">
        <v>2</v>
      </c>
      <c r="IV4" s="4">
        <v>94.356999999999999</v>
      </c>
      <c r="IW4" s="4">
        <v>2022</v>
      </c>
      <c r="IX4" s="4">
        <v>90.594999999999999</v>
      </c>
      <c r="IY4" s="4" t="s">
        <v>27</v>
      </c>
      <c r="IZ4" s="4" t="s">
        <v>31</v>
      </c>
      <c r="JA4" s="4">
        <v>85.186999999999998</v>
      </c>
      <c r="JB4" s="4">
        <v>2022</v>
      </c>
      <c r="JC4" s="4">
        <v>83.596000000000004</v>
      </c>
      <c r="JD4" s="4" t="s">
        <v>27</v>
      </c>
      <c r="JE4" s="4" t="s">
        <v>31</v>
      </c>
      <c r="JF4" s="4">
        <v>53.762</v>
      </c>
      <c r="JG4" s="4">
        <v>2022</v>
      </c>
      <c r="JH4" s="4">
        <v>52.843000000000004</v>
      </c>
      <c r="JI4" s="4" t="s">
        <v>28</v>
      </c>
      <c r="JJ4" s="4" t="s">
        <v>32</v>
      </c>
      <c r="JK4" s="4">
        <v>34.567999999999998</v>
      </c>
      <c r="JL4" s="4">
        <v>2021</v>
      </c>
      <c r="JM4" s="4">
        <v>23.021000000000001</v>
      </c>
      <c r="JN4" s="4" t="s">
        <v>28</v>
      </c>
      <c r="JO4" s="4">
        <v>392.85500000000002</v>
      </c>
      <c r="JP4" s="4">
        <v>2024</v>
      </c>
      <c r="JQ4" s="4">
        <v>95.447000000000003</v>
      </c>
      <c r="JR4" s="4" t="s">
        <v>25</v>
      </c>
      <c r="JS4" s="4" t="s">
        <v>32</v>
      </c>
      <c r="JT4" s="4"/>
      <c r="JU4" s="4"/>
      <c r="JV4" s="4"/>
      <c r="JW4" s="4" t="s">
        <v>2</v>
      </c>
      <c r="JX4" s="4" t="s">
        <v>2</v>
      </c>
      <c r="JY4" s="4"/>
      <c r="JZ4" s="4"/>
      <c r="KA4" s="4" t="s">
        <v>2</v>
      </c>
      <c r="KB4" s="4" t="s">
        <v>2</v>
      </c>
      <c r="KC4" s="4">
        <v>98.018000000000001</v>
      </c>
      <c r="KD4" s="4">
        <v>2022</v>
      </c>
      <c r="KE4" s="4">
        <v>97.820000000000007</v>
      </c>
      <c r="KF4" s="4" t="s">
        <v>25</v>
      </c>
      <c r="KG4" s="4" t="s">
        <v>31</v>
      </c>
      <c r="KH4" s="4">
        <v>81.91</v>
      </c>
      <c r="KI4" s="4">
        <v>2022</v>
      </c>
      <c r="KJ4" s="4">
        <v>81.540999999999997</v>
      </c>
      <c r="KK4" s="4" t="s">
        <v>27</v>
      </c>
      <c r="KL4" s="4" t="s">
        <v>31</v>
      </c>
      <c r="KM4" s="4">
        <v>1.476</v>
      </c>
      <c r="KN4" s="4">
        <v>2023</v>
      </c>
      <c r="KO4" s="4">
        <v>74.983000000000004</v>
      </c>
      <c r="KP4" s="4" t="s">
        <v>28</v>
      </c>
      <c r="KQ4" s="4" t="s">
        <v>32</v>
      </c>
      <c r="KR4" s="4">
        <v>14.635</v>
      </c>
      <c r="KS4" s="4">
        <v>2021</v>
      </c>
      <c r="KT4" s="4">
        <v>22.375</v>
      </c>
      <c r="KU4" s="4" t="s">
        <v>28</v>
      </c>
      <c r="KV4" s="4" t="s">
        <v>32</v>
      </c>
      <c r="KW4" s="4">
        <v>73.147999999999996</v>
      </c>
      <c r="KX4" s="4">
        <v>2023</v>
      </c>
      <c r="KY4" s="4">
        <v>73.147999999999996</v>
      </c>
      <c r="KZ4" s="4" t="s">
        <v>27</v>
      </c>
      <c r="LA4" s="4">
        <v>6.2149999999999999</v>
      </c>
      <c r="LB4" s="4">
        <v>2022</v>
      </c>
      <c r="LC4" s="4">
        <v>71.75</v>
      </c>
      <c r="LD4" s="4" t="s">
        <v>27</v>
      </c>
      <c r="LE4" s="4">
        <v>78.537000000000006</v>
      </c>
      <c r="LF4" s="4">
        <v>2022</v>
      </c>
      <c r="LG4" s="4">
        <v>76.671000000000006</v>
      </c>
      <c r="LH4" s="4" t="s">
        <v>27</v>
      </c>
      <c r="LI4" s="4" t="s">
        <v>31</v>
      </c>
      <c r="LJ4" s="4">
        <v>5.0259999999999998</v>
      </c>
      <c r="LK4" s="4">
        <v>2025</v>
      </c>
      <c r="LL4" s="4">
        <v>82.180999999999997</v>
      </c>
      <c r="LM4" s="4" t="s">
        <v>27</v>
      </c>
      <c r="LN4" s="4" t="s">
        <v>31</v>
      </c>
      <c r="LO4" s="4">
        <v>0.434</v>
      </c>
      <c r="LP4" s="4">
        <v>2023</v>
      </c>
      <c r="LQ4" s="4">
        <v>24.364000000000001</v>
      </c>
      <c r="LR4" s="4" t="s">
        <v>24</v>
      </c>
      <c r="LS4" s="4" t="s">
        <v>32</v>
      </c>
      <c r="LT4" s="4">
        <v>0.17199999999999999</v>
      </c>
      <c r="LU4" s="4">
        <v>2018</v>
      </c>
      <c r="LV4" s="4">
        <v>98.28</v>
      </c>
      <c r="LW4" s="4" t="s">
        <v>25</v>
      </c>
      <c r="LX4" s="4" t="s">
        <v>32</v>
      </c>
      <c r="LY4" s="4">
        <v>6.8420000000000014</v>
      </c>
      <c r="LZ4" s="4">
        <v>2018</v>
      </c>
      <c r="MA4" s="4">
        <v>97.719000000000008</v>
      </c>
      <c r="MB4" s="4" t="s">
        <v>25</v>
      </c>
      <c r="MC4" s="4"/>
      <c r="MD4" s="4"/>
      <c r="ME4" s="4" t="s">
        <v>2</v>
      </c>
      <c r="MF4" s="4" t="s">
        <v>2</v>
      </c>
      <c r="MG4" s="4"/>
      <c r="MH4" s="4"/>
      <c r="MI4" s="4" t="s">
        <v>2</v>
      </c>
      <c r="MJ4" s="4" t="s">
        <v>2</v>
      </c>
      <c r="MK4" s="4">
        <v>92.918999999999997</v>
      </c>
      <c r="ML4" s="4">
        <v>2025</v>
      </c>
      <c r="MM4" s="4">
        <v>89.796999999999997</v>
      </c>
      <c r="MN4" s="4" t="s">
        <v>25</v>
      </c>
      <c r="MO4" s="4" t="s">
        <v>31</v>
      </c>
      <c r="MP4" s="4">
        <v>67.811000000000007</v>
      </c>
      <c r="MQ4" s="4">
        <v>2023</v>
      </c>
      <c r="MR4" s="4">
        <v>67.087000000000003</v>
      </c>
      <c r="MS4" s="4" t="s">
        <v>27</v>
      </c>
      <c r="MT4" s="4" t="s">
        <v>31</v>
      </c>
      <c r="MU4" s="4">
        <v>96.692999999999998</v>
      </c>
      <c r="MV4" s="4">
        <v>2023</v>
      </c>
      <c r="MW4" s="4">
        <v>96.646000000000001</v>
      </c>
      <c r="MX4" s="4" t="s">
        <v>25</v>
      </c>
      <c r="MY4" s="4" t="s">
        <v>31</v>
      </c>
      <c r="MZ4" s="4">
        <v>3.4009999999999998</v>
      </c>
      <c r="NA4" s="4">
        <v>2023</v>
      </c>
      <c r="NB4" s="4">
        <v>81.864000000000004</v>
      </c>
      <c r="NC4" s="4" t="s">
        <v>25</v>
      </c>
      <c r="ND4" s="4" t="s">
        <v>31</v>
      </c>
      <c r="NE4" s="4">
        <v>62.112000000000002</v>
      </c>
      <c r="NF4" s="4">
        <v>2025</v>
      </c>
      <c r="NG4" s="4"/>
      <c r="NH4" s="4">
        <v>100</v>
      </c>
      <c r="NI4" s="4" t="s">
        <v>25</v>
      </c>
      <c r="NJ4" s="4" t="s">
        <v>31</v>
      </c>
      <c r="NK4" s="4">
        <v>0.436</v>
      </c>
      <c r="NL4" s="4">
        <v>2023</v>
      </c>
      <c r="NM4" s="4">
        <v>36.332999999999998</v>
      </c>
      <c r="NN4" s="4" t="s">
        <v>27</v>
      </c>
      <c r="NO4" s="4" t="s">
        <v>33</v>
      </c>
      <c r="NP4" s="4">
        <v>1.3580000000000001</v>
      </c>
      <c r="NQ4" s="4">
        <v>2023</v>
      </c>
      <c r="NR4" s="4"/>
      <c r="NS4" s="4">
        <v>36.703000000000003</v>
      </c>
      <c r="NT4" s="4" t="s">
        <v>27</v>
      </c>
      <c r="NU4" s="4" t="s">
        <v>31</v>
      </c>
      <c r="NV4" s="4">
        <v>450.74099999999999</v>
      </c>
      <c r="NW4" s="4">
        <v>2023</v>
      </c>
      <c r="NX4" s="4"/>
      <c r="NY4" s="4">
        <v>75.123000000000005</v>
      </c>
      <c r="NZ4" s="4" t="s">
        <v>25</v>
      </c>
      <c r="OA4" s="4" t="s">
        <v>31</v>
      </c>
      <c r="OB4" s="4"/>
      <c r="OC4" s="4"/>
      <c r="OD4" s="4" t="s">
        <v>2</v>
      </c>
      <c r="OE4" s="4" t="s">
        <v>2</v>
      </c>
      <c r="OF4" s="4"/>
      <c r="OG4" s="4"/>
      <c r="OH4" s="4" t="s">
        <v>2</v>
      </c>
      <c r="OI4" s="4" t="s">
        <v>2</v>
      </c>
      <c r="OJ4" s="4"/>
      <c r="OK4" s="4"/>
      <c r="OL4" s="4" t="s">
        <v>2</v>
      </c>
      <c r="OM4" s="4" t="s">
        <v>2</v>
      </c>
      <c r="ON4" s="4">
        <v>35.793999999999997</v>
      </c>
      <c r="OO4" s="4">
        <v>2022</v>
      </c>
      <c r="OP4" s="4">
        <v>76.637</v>
      </c>
      <c r="OQ4" s="4" t="s">
        <v>28</v>
      </c>
      <c r="OR4" s="4" t="s">
        <v>33</v>
      </c>
      <c r="OS4" s="4">
        <v>1.6040000000000001</v>
      </c>
      <c r="OT4" s="4">
        <v>2022</v>
      </c>
      <c r="OU4" s="4">
        <v>56</v>
      </c>
      <c r="OV4" s="4" t="s">
        <v>24</v>
      </c>
      <c r="OW4" s="4" t="s">
        <v>33</v>
      </c>
      <c r="OX4" s="4"/>
      <c r="OY4" s="4"/>
      <c r="OZ4" s="4" t="s">
        <v>2</v>
      </c>
      <c r="PA4" s="4" t="s">
        <v>2</v>
      </c>
      <c r="PB4" s="4">
        <v>33.22</v>
      </c>
      <c r="PC4" s="4">
        <v>2022</v>
      </c>
      <c r="PD4" s="4"/>
      <c r="PE4" s="4">
        <v>63.088999999999999</v>
      </c>
      <c r="PF4" s="4" t="s">
        <v>24</v>
      </c>
      <c r="PG4" s="4" t="s">
        <v>32</v>
      </c>
      <c r="PH4" s="4">
        <v>34.945</v>
      </c>
      <c r="PI4" s="4">
        <v>2023</v>
      </c>
      <c r="PJ4" s="4">
        <v>64.504000000000005</v>
      </c>
      <c r="PK4" s="4" t="s">
        <v>24</v>
      </c>
      <c r="PL4" s="4" t="s">
        <v>33</v>
      </c>
      <c r="PM4" s="4">
        <v>79.42</v>
      </c>
      <c r="PN4" s="4">
        <v>2022</v>
      </c>
      <c r="PO4" s="4">
        <v>78.082999999999998</v>
      </c>
      <c r="PP4" s="4" t="s">
        <v>28</v>
      </c>
      <c r="PQ4" s="4" t="s">
        <v>30</v>
      </c>
      <c r="PR4" s="4"/>
      <c r="PS4" s="4"/>
      <c r="PT4" s="4" t="s">
        <v>2</v>
      </c>
      <c r="PU4" s="4" t="s">
        <v>2</v>
      </c>
      <c r="PV4" s="4"/>
      <c r="PW4" s="4"/>
      <c r="PX4" s="4" t="s">
        <v>2</v>
      </c>
      <c r="PY4" s="4">
        <v>60.258000000000003</v>
      </c>
      <c r="PZ4" s="4">
        <v>2020</v>
      </c>
      <c r="QA4" s="4">
        <v>56.326999999999998</v>
      </c>
      <c r="QB4" s="4" t="s">
        <v>28</v>
      </c>
      <c r="QC4" s="4">
        <v>0.65500000000000003</v>
      </c>
      <c r="QD4" s="4">
        <v>2020</v>
      </c>
      <c r="QE4" s="4">
        <v>84.582999999999998</v>
      </c>
      <c r="QF4" s="4" t="s">
        <v>25</v>
      </c>
      <c r="QG4" s="4">
        <v>5.8180000000000014</v>
      </c>
      <c r="QH4" s="4">
        <v>2022</v>
      </c>
      <c r="QI4" s="4">
        <v>75.888000000000005</v>
      </c>
      <c r="QJ4" s="4" t="s">
        <v>27</v>
      </c>
      <c r="QK4" s="4">
        <v>16.387</v>
      </c>
      <c r="QL4" s="4">
        <v>2024</v>
      </c>
      <c r="QM4" s="4">
        <v>31.721</v>
      </c>
      <c r="QN4" s="4" t="s">
        <v>24</v>
      </c>
      <c r="QO4" s="4" t="s">
        <v>32</v>
      </c>
      <c r="QP4" s="4">
        <v>1.071</v>
      </c>
      <c r="QQ4" s="4">
        <v>2024</v>
      </c>
      <c r="QR4" s="4">
        <v>96.94</v>
      </c>
      <c r="QS4" s="4" t="s">
        <v>25</v>
      </c>
      <c r="QT4" s="4" t="s">
        <v>32</v>
      </c>
      <c r="QU4" s="4">
        <v>30.117999999999999</v>
      </c>
      <c r="QV4" s="4">
        <v>2024</v>
      </c>
      <c r="QW4" s="4">
        <v>71.308000000000007</v>
      </c>
      <c r="QX4" s="4" t="s">
        <v>27</v>
      </c>
      <c r="QY4" s="4" t="s">
        <v>32</v>
      </c>
      <c r="QZ4" s="4">
        <v>5.7949999999999999</v>
      </c>
      <c r="RA4" s="4">
        <v>2024</v>
      </c>
      <c r="RB4" s="4">
        <v>93.561000000000007</v>
      </c>
      <c r="RC4" s="4" t="s">
        <v>25</v>
      </c>
      <c r="RD4" s="4" t="s">
        <v>32</v>
      </c>
      <c r="RE4" s="4">
        <v>4.2000000000000003E-2</v>
      </c>
      <c r="RF4" s="4">
        <v>2024</v>
      </c>
      <c r="RG4" s="4">
        <v>99.65</v>
      </c>
      <c r="RH4" s="4" t="s">
        <v>25</v>
      </c>
      <c r="RI4" s="4" t="s">
        <v>31</v>
      </c>
      <c r="RJ4" s="4"/>
      <c r="RK4" s="4"/>
      <c r="RL4" s="4" t="s">
        <v>2</v>
      </c>
      <c r="RM4" s="4" t="s">
        <v>2</v>
      </c>
      <c r="RN4" s="4">
        <v>5.069</v>
      </c>
      <c r="RO4" s="4">
        <v>2023</v>
      </c>
      <c r="RP4" s="4">
        <v>74.655000000000001</v>
      </c>
      <c r="RQ4" s="4" t="s">
        <v>24</v>
      </c>
      <c r="RR4" s="4" t="s">
        <v>32</v>
      </c>
      <c r="RS4" s="4">
        <v>0.76500000000000001</v>
      </c>
      <c r="RT4" s="4">
        <v>2024</v>
      </c>
      <c r="RU4" s="4">
        <v>95.219000000000008</v>
      </c>
      <c r="RV4" s="4" t="s">
        <v>25</v>
      </c>
      <c r="RW4" s="4" t="s">
        <v>32</v>
      </c>
      <c r="RX4" s="4">
        <v>0.84099999999999997</v>
      </c>
      <c r="RY4" s="4">
        <v>2024</v>
      </c>
      <c r="RZ4" s="4"/>
      <c r="SA4" s="4">
        <v>98.088999999999999</v>
      </c>
      <c r="SB4" s="4" t="s">
        <v>27</v>
      </c>
      <c r="SC4" s="4"/>
      <c r="SD4" s="4"/>
      <c r="SE4" s="4" t="s">
        <v>2</v>
      </c>
      <c r="SF4" s="4" t="s">
        <v>2</v>
      </c>
      <c r="SG4" s="4">
        <v>15.093</v>
      </c>
      <c r="SH4" s="4">
        <v>2023</v>
      </c>
      <c r="SI4" s="4">
        <v>15.093</v>
      </c>
      <c r="SJ4" s="4" t="s">
        <v>24</v>
      </c>
      <c r="SK4" s="4" t="s">
        <v>32</v>
      </c>
      <c r="SL4" s="4">
        <v>43.097999999999999</v>
      </c>
      <c r="SM4" s="4">
        <v>2024</v>
      </c>
      <c r="SN4" s="4">
        <v>20.305</v>
      </c>
      <c r="SO4" s="4" t="s">
        <v>24</v>
      </c>
      <c r="SP4" s="4" t="s">
        <v>32</v>
      </c>
      <c r="SQ4" s="4">
        <v>17.721</v>
      </c>
      <c r="SR4" s="4">
        <v>2018</v>
      </c>
      <c r="SS4" s="4">
        <v>80.462000000000003</v>
      </c>
      <c r="ST4" s="4" t="s">
        <v>25</v>
      </c>
      <c r="SU4" s="4" t="s">
        <v>32</v>
      </c>
      <c r="SV4" s="4">
        <v>23.367999999999999</v>
      </c>
      <c r="SW4" s="4">
        <v>2019</v>
      </c>
      <c r="SX4" s="4">
        <v>74.867000000000004</v>
      </c>
      <c r="SY4" s="4" t="s">
        <v>27</v>
      </c>
      <c r="SZ4" s="4" t="s">
        <v>31</v>
      </c>
      <c r="TA4" s="4">
        <v>6.6070000000000002</v>
      </c>
      <c r="TB4" s="4">
        <v>2019</v>
      </c>
      <c r="TC4" s="4">
        <v>66.965000000000003</v>
      </c>
      <c r="TD4" s="4" t="s">
        <v>27</v>
      </c>
      <c r="TE4" s="4" t="s">
        <v>32</v>
      </c>
      <c r="TF4" s="4">
        <v>2.7E-2</v>
      </c>
      <c r="TG4" s="4">
        <v>2018</v>
      </c>
      <c r="TH4" s="4">
        <v>98.65</v>
      </c>
      <c r="TI4" s="4" t="s">
        <v>25</v>
      </c>
      <c r="TJ4" s="4">
        <v>14.725</v>
      </c>
      <c r="TK4" s="4">
        <v>2023</v>
      </c>
      <c r="TL4" s="4">
        <v>14.725</v>
      </c>
      <c r="TM4" s="4" t="s">
        <v>24</v>
      </c>
      <c r="TN4" s="4" t="s">
        <v>32</v>
      </c>
      <c r="TO4" s="4">
        <v>14.66</v>
      </c>
      <c r="TP4" s="4">
        <v>2023</v>
      </c>
      <c r="TQ4" s="4">
        <v>14.66</v>
      </c>
      <c r="TR4" s="4" t="s">
        <v>24</v>
      </c>
      <c r="TS4" s="4" t="s">
        <v>32</v>
      </c>
      <c r="TT4" s="4">
        <v>0.73799999999999999</v>
      </c>
      <c r="TU4" s="4">
        <v>2023</v>
      </c>
      <c r="TV4" s="4">
        <v>34.5</v>
      </c>
      <c r="TW4" s="4" t="s">
        <v>24</v>
      </c>
      <c r="TX4" s="4" t="s">
        <v>30</v>
      </c>
      <c r="TY4" s="4">
        <v>9.4E-2</v>
      </c>
      <c r="TZ4" s="4">
        <v>2023</v>
      </c>
      <c r="UA4" s="4">
        <v>93.733000000000004</v>
      </c>
      <c r="UB4" s="4" t="s">
        <v>27</v>
      </c>
      <c r="UC4" s="4" t="s">
        <v>33</v>
      </c>
      <c r="UD4" s="4">
        <v>3.5139999999999998</v>
      </c>
      <c r="UE4" s="4">
        <v>2022</v>
      </c>
      <c r="UF4" s="4">
        <v>92.972000000000008</v>
      </c>
      <c r="UG4" s="4" t="s">
        <v>25</v>
      </c>
      <c r="UH4" s="4" t="s">
        <v>31</v>
      </c>
      <c r="UI4" s="4">
        <v>3.718</v>
      </c>
      <c r="UJ4" s="4">
        <v>2023</v>
      </c>
      <c r="UK4" s="4">
        <v>90.933999999999997</v>
      </c>
      <c r="UL4" s="4" t="s">
        <v>28</v>
      </c>
      <c r="UM4" s="4" t="s">
        <v>33</v>
      </c>
      <c r="UN4" s="4">
        <v>0.77300000000000002</v>
      </c>
      <c r="UO4" s="4">
        <v>2023</v>
      </c>
      <c r="UP4" s="4">
        <v>64.599999999999994</v>
      </c>
      <c r="UQ4" s="4" t="s">
        <v>27</v>
      </c>
      <c r="UR4" s="4" t="s">
        <v>31</v>
      </c>
      <c r="US4" s="4">
        <v>54.252000000000002</v>
      </c>
      <c r="UT4" s="4">
        <v>2022</v>
      </c>
      <c r="UU4" s="4">
        <v>30.512</v>
      </c>
      <c r="UV4" s="4" t="s">
        <v>24</v>
      </c>
      <c r="UW4" s="4" t="s">
        <v>30</v>
      </c>
      <c r="UX4" s="4">
        <v>89.969000000000008</v>
      </c>
      <c r="UY4" s="4">
        <v>2022</v>
      </c>
      <c r="UZ4" s="4">
        <v>88.728999999999999</v>
      </c>
      <c r="VA4" s="4" t="s">
        <v>27</v>
      </c>
      <c r="VB4" s="4">
        <v>38.451999664306641</v>
      </c>
      <c r="VC4" s="4">
        <v>2024</v>
      </c>
      <c r="VD4" s="4">
        <v>33.667000000000002</v>
      </c>
      <c r="VE4" s="4" t="s">
        <v>24</v>
      </c>
      <c r="VF4" s="4" t="s">
        <v>32</v>
      </c>
      <c r="VG4" s="4"/>
      <c r="VH4" s="4"/>
      <c r="VI4" s="4"/>
      <c r="VJ4" s="4"/>
      <c r="VK4" s="4" t="s">
        <v>2</v>
      </c>
      <c r="VL4" s="4">
        <v>0.112</v>
      </c>
      <c r="VM4" s="4">
        <v>2024</v>
      </c>
      <c r="VN4" s="4"/>
      <c r="VO4" s="4">
        <v>96.706000000000003</v>
      </c>
      <c r="VP4" s="4" t="s">
        <v>27</v>
      </c>
      <c r="VQ4" s="4">
        <v>28.686</v>
      </c>
      <c r="VR4" s="4">
        <v>2025</v>
      </c>
      <c r="VS4" s="4">
        <v>0</v>
      </c>
      <c r="VT4" s="4" t="s">
        <v>24</v>
      </c>
      <c r="VU4" s="4" t="s">
        <v>30</v>
      </c>
      <c r="VV4" s="4">
        <v>0.55300000000000005</v>
      </c>
      <c r="VW4" s="4">
        <v>2023</v>
      </c>
      <c r="VX4" s="4">
        <v>69.692000000000007</v>
      </c>
      <c r="VY4" s="4" t="s">
        <v>28</v>
      </c>
      <c r="VZ4" s="4" t="s">
        <v>32</v>
      </c>
      <c r="WA4" s="4">
        <v>0.48699999999999999</v>
      </c>
      <c r="WB4" s="4">
        <v>2023</v>
      </c>
      <c r="WC4" s="4">
        <v>48.143000000000001</v>
      </c>
      <c r="WD4" s="4" t="s">
        <v>28</v>
      </c>
      <c r="WE4" s="4" t="s">
        <v>32</v>
      </c>
      <c r="WF4" s="4">
        <v>0.50600000000000001</v>
      </c>
      <c r="WG4" s="4">
        <v>2023</v>
      </c>
      <c r="WH4" s="4">
        <v>21.2</v>
      </c>
      <c r="WI4" s="4" t="s">
        <v>28</v>
      </c>
      <c r="WJ4" s="4" t="s">
        <v>30</v>
      </c>
      <c r="WK4" s="4"/>
      <c r="WL4" s="4"/>
      <c r="WM4" s="4" t="s">
        <v>2</v>
      </c>
      <c r="WN4" s="4" t="s">
        <v>2</v>
      </c>
      <c r="WO4" s="4">
        <v>6.2290000000000001</v>
      </c>
      <c r="WP4" s="4">
        <v>2023</v>
      </c>
      <c r="WQ4" s="4">
        <v>41.527000000000001</v>
      </c>
      <c r="WR4" s="4" t="s">
        <v>28</v>
      </c>
      <c r="WS4" s="4" t="s">
        <v>30</v>
      </c>
      <c r="WT4" s="4"/>
      <c r="WU4" s="4"/>
      <c r="WV4" s="4"/>
      <c r="WW4" s="4" t="s">
        <v>2</v>
      </c>
      <c r="WX4" s="4" t="s">
        <v>2</v>
      </c>
      <c r="WY4" s="4">
        <v>13.682</v>
      </c>
      <c r="WZ4" s="4">
        <v>2023</v>
      </c>
      <c r="XA4" s="4">
        <v>12.273</v>
      </c>
      <c r="XB4" s="4" t="s">
        <v>24</v>
      </c>
      <c r="XC4" s="4" t="s">
        <v>30</v>
      </c>
      <c r="XD4" s="4">
        <v>24.782</v>
      </c>
      <c r="XE4" s="4">
        <v>2024</v>
      </c>
      <c r="XF4" s="4"/>
      <c r="XG4" s="4">
        <v>100</v>
      </c>
      <c r="XH4" s="4" t="s">
        <v>25</v>
      </c>
      <c r="XI4" s="4"/>
      <c r="XJ4" s="4"/>
      <c r="XK4" s="4" t="s">
        <v>2</v>
      </c>
      <c r="XL4" s="4" t="s">
        <v>2</v>
      </c>
      <c r="XM4" s="4">
        <v>0</v>
      </c>
      <c r="XN4" s="4">
        <v>2021</v>
      </c>
      <c r="XO4" s="4"/>
      <c r="XP4" s="4">
        <v>100</v>
      </c>
      <c r="XQ4" s="4" t="s">
        <v>25</v>
      </c>
      <c r="XR4" s="4" t="s">
        <v>2</v>
      </c>
      <c r="XS4" s="4">
        <v>69.424000000000007</v>
      </c>
      <c r="XT4" s="4">
        <v>2023</v>
      </c>
      <c r="XU4" s="4">
        <v>59.231999999999999</v>
      </c>
      <c r="XV4" s="4" t="s">
        <v>27</v>
      </c>
      <c r="XW4" s="4" t="s">
        <v>33</v>
      </c>
      <c r="XX4" s="4">
        <v>60.676000000000002</v>
      </c>
      <c r="XY4" s="4">
        <v>2025</v>
      </c>
      <c r="XZ4" s="4">
        <v>51.127000000000002</v>
      </c>
      <c r="YA4" s="4" t="s">
        <v>28</v>
      </c>
      <c r="YB4" s="4">
        <v>93.208500000000001</v>
      </c>
      <c r="YC4" s="4">
        <v>62.589777777777783</v>
      </c>
      <c r="YD4" s="4">
        <v>74.823571428571427</v>
      </c>
      <c r="YE4" s="4">
        <v>89.788499999999999</v>
      </c>
      <c r="YF4" s="4">
        <v>60.149749999999997</v>
      </c>
      <c r="YG4" s="4">
        <v>69.100400000000008</v>
      </c>
      <c r="YH4" s="4">
        <v>69.179749999999999</v>
      </c>
      <c r="YI4" s="4">
        <v>74.873285714285728</v>
      </c>
      <c r="YJ4" s="4">
        <v>72.944125</v>
      </c>
      <c r="YK4" s="4">
        <v>66.3185</v>
      </c>
      <c r="YL4" s="4">
        <v>65.500749999999996</v>
      </c>
      <c r="YM4" s="4">
        <v>79.092999999999989</v>
      </c>
      <c r="YN4" s="4">
        <v>89.321000000000012</v>
      </c>
      <c r="YO4" s="4">
        <v>59.390333333333331</v>
      </c>
      <c r="YP4" s="4">
        <v>50.118000000000002</v>
      </c>
      <c r="YQ4" s="4">
        <v>54.418300000000009</v>
      </c>
      <c r="YR4" s="4">
        <v>60.693166666666677</v>
      </c>
      <c r="YS4" s="4"/>
      <c r="YT4" s="4"/>
      <c r="YU4" s="4"/>
      <c r="YV4" s="4"/>
      <c r="YW4" s="4"/>
      <c r="YX4" s="4"/>
      <c r="YY4" s="4"/>
      <c r="YZ4" s="4"/>
      <c r="ZA4" s="4"/>
      <c r="ZB4" s="4"/>
      <c r="ZC4" s="4"/>
      <c r="ZD4" s="4"/>
      <c r="ZE4" s="4"/>
      <c r="ZF4" s="4"/>
      <c r="ZG4" s="4"/>
      <c r="ZH4" s="4"/>
      <c r="ZI4" s="4"/>
    </row>
    <row r="5" spans="1:685" x14ac:dyDescent="0.45">
      <c r="A5" t="s">
        <v>69</v>
      </c>
      <c r="B5" t="s">
        <v>3</v>
      </c>
      <c r="C5" s="9">
        <v>69.528926218062978</v>
      </c>
      <c r="D5" s="4"/>
      <c r="E5" s="34">
        <v>0</v>
      </c>
      <c r="F5" s="34">
        <v>94.124428571428567</v>
      </c>
      <c r="G5" s="34"/>
      <c r="H5" s="4"/>
      <c r="I5" s="4" t="s">
        <v>2</v>
      </c>
      <c r="J5" s="4"/>
      <c r="K5" s="4"/>
      <c r="L5" s="34">
        <v>6.5230000000000006</v>
      </c>
      <c r="M5" s="4" t="s">
        <v>27</v>
      </c>
      <c r="N5" s="4" t="s">
        <v>31</v>
      </c>
      <c r="O5" s="4" t="s">
        <v>24</v>
      </c>
      <c r="P5" s="4" t="s">
        <v>32</v>
      </c>
      <c r="Q5" s="4" t="s">
        <v>28</v>
      </c>
      <c r="R5" s="4" t="s">
        <v>33</v>
      </c>
      <c r="S5" s="4" t="s">
        <v>27</v>
      </c>
      <c r="T5" s="4" t="s">
        <v>33</v>
      </c>
      <c r="U5" s="4" t="s">
        <v>28</v>
      </c>
      <c r="V5" s="4" t="s">
        <v>33</v>
      </c>
      <c r="W5" s="4" t="s">
        <v>28</v>
      </c>
      <c r="X5" s="4" t="s">
        <v>33</v>
      </c>
      <c r="Y5" s="4" t="s">
        <v>28</v>
      </c>
      <c r="Z5" s="4" t="s">
        <v>33</v>
      </c>
      <c r="AA5" s="4" t="s">
        <v>28</v>
      </c>
      <c r="AB5" s="4" t="s">
        <v>33</v>
      </c>
      <c r="AC5" s="4" t="s">
        <v>28</v>
      </c>
      <c r="AD5" s="4" t="s">
        <v>31</v>
      </c>
      <c r="AE5" s="4" t="s">
        <v>28</v>
      </c>
      <c r="AF5" s="4" t="s">
        <v>2</v>
      </c>
      <c r="AG5" s="4" t="s">
        <v>24</v>
      </c>
      <c r="AH5" s="4" t="s">
        <v>32</v>
      </c>
      <c r="AI5" s="4" t="s">
        <v>28</v>
      </c>
      <c r="AJ5" s="4" t="s">
        <v>32</v>
      </c>
      <c r="AK5" s="4" t="s">
        <v>27</v>
      </c>
      <c r="AL5" s="4" t="s">
        <v>32</v>
      </c>
      <c r="AM5" s="4" t="s">
        <v>24</v>
      </c>
      <c r="AN5" s="4" t="s">
        <v>32</v>
      </c>
      <c r="AO5" s="4" t="s">
        <v>24</v>
      </c>
      <c r="AP5" s="4" t="s">
        <v>32</v>
      </c>
      <c r="AQ5" s="4" t="s">
        <v>24</v>
      </c>
      <c r="AR5" s="4" t="s">
        <v>32</v>
      </c>
      <c r="AS5" s="4" t="s">
        <v>28</v>
      </c>
      <c r="AT5" s="4" t="s">
        <v>32</v>
      </c>
      <c r="AU5" s="4">
        <v>1.2909999999999999</v>
      </c>
      <c r="AV5" s="4">
        <v>2025</v>
      </c>
      <c r="AW5" s="4"/>
      <c r="AX5" s="4">
        <v>98.222000000000008</v>
      </c>
      <c r="AY5" s="4" t="s">
        <v>25</v>
      </c>
      <c r="AZ5" s="4" t="s">
        <v>31</v>
      </c>
      <c r="BA5" s="4">
        <v>5.58</v>
      </c>
      <c r="BB5" s="4">
        <v>2025</v>
      </c>
      <c r="BC5" s="4"/>
      <c r="BD5" s="4">
        <v>89.165000000000006</v>
      </c>
      <c r="BE5" s="4" t="s">
        <v>27</v>
      </c>
      <c r="BF5" s="4" t="s">
        <v>31</v>
      </c>
      <c r="BG5" s="4"/>
      <c r="BH5" s="4"/>
      <c r="BI5" s="4" t="s">
        <v>2</v>
      </c>
      <c r="BJ5" s="4" t="s">
        <v>2</v>
      </c>
      <c r="BK5" s="4">
        <v>8.875</v>
      </c>
      <c r="BL5" s="4">
        <v>2022</v>
      </c>
      <c r="BM5" s="4"/>
      <c r="BN5" s="4">
        <v>83.981999999999999</v>
      </c>
      <c r="BO5" s="4" t="s">
        <v>27</v>
      </c>
      <c r="BP5" s="4" t="s">
        <v>32</v>
      </c>
      <c r="BQ5" s="4">
        <v>22.273</v>
      </c>
      <c r="BR5" s="4">
        <v>2022</v>
      </c>
      <c r="BS5" s="4"/>
      <c r="BT5" s="4">
        <v>44.317</v>
      </c>
      <c r="BU5" s="4" t="s">
        <v>24</v>
      </c>
      <c r="BV5" s="4" t="s">
        <v>2</v>
      </c>
      <c r="BW5" s="4">
        <v>9.7070000000000007</v>
      </c>
      <c r="BX5" s="4">
        <v>2022</v>
      </c>
      <c r="BY5" s="4"/>
      <c r="BZ5" s="4">
        <v>40.448</v>
      </c>
      <c r="CA5" s="4" t="s">
        <v>28</v>
      </c>
      <c r="CB5" s="4" t="s">
        <v>2</v>
      </c>
      <c r="CC5" s="4">
        <v>42.134999999999998</v>
      </c>
      <c r="CD5" s="4">
        <v>2022</v>
      </c>
      <c r="CE5" s="4"/>
      <c r="CF5" s="4">
        <v>45.906999999999996</v>
      </c>
      <c r="CG5" s="4" t="s">
        <v>28</v>
      </c>
      <c r="CH5" s="4">
        <v>8.9990000000000006</v>
      </c>
      <c r="CI5" s="4">
        <v>2022</v>
      </c>
      <c r="CJ5" s="4">
        <v>80.808000000000007</v>
      </c>
      <c r="CK5" s="4" t="s">
        <v>25</v>
      </c>
      <c r="CL5" s="4" t="s">
        <v>32</v>
      </c>
      <c r="CM5" s="4">
        <v>2.2509999999999999</v>
      </c>
      <c r="CN5" s="4">
        <v>2022</v>
      </c>
      <c r="CO5" s="4">
        <v>48.536999999999999</v>
      </c>
      <c r="CP5" s="4" t="s">
        <v>27</v>
      </c>
      <c r="CQ5" s="4" t="s">
        <v>30</v>
      </c>
      <c r="CR5" s="4">
        <v>4.7859999999999996</v>
      </c>
      <c r="CS5" s="4">
        <v>2022</v>
      </c>
      <c r="CT5" s="4">
        <v>67.441000000000003</v>
      </c>
      <c r="CU5" s="4" t="s">
        <v>25</v>
      </c>
      <c r="CV5" s="4" t="s">
        <v>31</v>
      </c>
      <c r="CW5" s="4">
        <v>0.70699999999999996</v>
      </c>
      <c r="CX5" s="4">
        <v>2018</v>
      </c>
      <c r="CY5" s="4">
        <v>41.082999999999998</v>
      </c>
      <c r="CZ5" s="4" t="s">
        <v>24</v>
      </c>
      <c r="DA5" s="4" t="s">
        <v>32</v>
      </c>
      <c r="DB5" s="4"/>
      <c r="DC5" s="4"/>
      <c r="DD5" s="4" t="s">
        <v>2</v>
      </c>
      <c r="DE5" s="4">
        <v>5.3</v>
      </c>
      <c r="DF5" s="4">
        <v>2022</v>
      </c>
      <c r="DG5" s="4">
        <v>97.88</v>
      </c>
      <c r="DH5" s="4" t="s">
        <v>27</v>
      </c>
      <c r="DI5" s="4">
        <v>67.603999999999999</v>
      </c>
      <c r="DJ5" s="4">
        <v>2023</v>
      </c>
      <c r="DK5" s="4">
        <v>92.079000000000008</v>
      </c>
      <c r="DL5" s="4" t="s">
        <v>25</v>
      </c>
      <c r="DM5" s="4" t="s">
        <v>31</v>
      </c>
      <c r="DN5" s="4">
        <v>12.250999999999999</v>
      </c>
      <c r="DO5" s="4">
        <v>2023</v>
      </c>
      <c r="DP5" s="4">
        <v>71.111000000000004</v>
      </c>
      <c r="DQ5" s="4" t="s">
        <v>27</v>
      </c>
      <c r="DR5" s="4" t="s">
        <v>31</v>
      </c>
      <c r="DS5" s="4">
        <v>20.834</v>
      </c>
      <c r="DT5" s="4">
        <v>2023</v>
      </c>
      <c r="DU5" s="4">
        <v>85.698999999999998</v>
      </c>
      <c r="DV5" s="4" t="s">
        <v>25</v>
      </c>
      <c r="DW5" s="4" t="s">
        <v>31</v>
      </c>
      <c r="DX5" s="4">
        <v>182.44399999999999</v>
      </c>
      <c r="DY5" s="4">
        <v>2023</v>
      </c>
      <c r="DZ5" s="4">
        <v>67.478999999999999</v>
      </c>
      <c r="EA5" s="4" t="s">
        <v>24</v>
      </c>
      <c r="EB5" s="4" t="s">
        <v>32</v>
      </c>
      <c r="EC5" s="4">
        <v>6.8000000000000005E-2</v>
      </c>
      <c r="ED5" s="4">
        <v>2023</v>
      </c>
      <c r="EE5" s="4">
        <v>98.763999999999996</v>
      </c>
      <c r="EF5" s="4" t="s">
        <v>25</v>
      </c>
      <c r="EG5" s="4" t="s">
        <v>31</v>
      </c>
      <c r="EH5" s="4">
        <v>20.515000000000001</v>
      </c>
      <c r="EI5" s="4">
        <v>2021</v>
      </c>
      <c r="EJ5" s="4">
        <v>48.317999999999998</v>
      </c>
      <c r="EK5" s="4" t="s">
        <v>28</v>
      </c>
      <c r="EL5" s="4" t="s">
        <v>32</v>
      </c>
      <c r="EM5" s="4">
        <v>123.96299743652339</v>
      </c>
      <c r="EN5" s="4">
        <v>2019</v>
      </c>
      <c r="EO5" s="4">
        <v>66.387</v>
      </c>
      <c r="EP5" s="4" t="s">
        <v>28</v>
      </c>
      <c r="EQ5" s="4">
        <v>15.696</v>
      </c>
      <c r="ER5" s="4">
        <v>2021</v>
      </c>
      <c r="ES5" s="4">
        <v>59.03</v>
      </c>
      <c r="ET5" s="4" t="s">
        <v>28</v>
      </c>
      <c r="EU5" s="4" t="s">
        <v>32</v>
      </c>
      <c r="EV5" s="4">
        <v>73.974000000000004</v>
      </c>
      <c r="EW5" s="4">
        <v>2023</v>
      </c>
      <c r="EX5" s="4">
        <v>68.876000000000005</v>
      </c>
      <c r="EY5" s="4" t="s">
        <v>28</v>
      </c>
      <c r="EZ5" s="4" t="s">
        <v>32</v>
      </c>
      <c r="FA5" s="4">
        <v>18.081</v>
      </c>
      <c r="FB5" s="4">
        <v>2022</v>
      </c>
      <c r="FC5" s="4">
        <v>88.635000000000005</v>
      </c>
      <c r="FD5" s="4" t="s">
        <v>25</v>
      </c>
      <c r="FE5" s="4" t="s">
        <v>31</v>
      </c>
      <c r="FF5" s="4">
        <v>91.506</v>
      </c>
      <c r="FG5" s="4">
        <v>2022</v>
      </c>
      <c r="FH5" s="4">
        <v>88.954000000000008</v>
      </c>
      <c r="FI5" s="4" t="s">
        <v>28</v>
      </c>
      <c r="FJ5" s="4" t="s">
        <v>2</v>
      </c>
      <c r="FK5" s="4">
        <v>90.744003295898438</v>
      </c>
      <c r="FL5" s="4">
        <v>2023</v>
      </c>
      <c r="FM5" s="4">
        <v>84.311999999999998</v>
      </c>
      <c r="FN5" s="4" t="s">
        <v>25</v>
      </c>
      <c r="FO5" s="4" t="s">
        <v>32</v>
      </c>
      <c r="FP5" s="4">
        <v>67.608999999999995</v>
      </c>
      <c r="FQ5" s="4">
        <v>2021</v>
      </c>
      <c r="FR5" s="4">
        <v>47.587000000000003</v>
      </c>
      <c r="FS5" s="4" t="s">
        <v>28</v>
      </c>
      <c r="FT5" s="4" t="s">
        <v>33</v>
      </c>
      <c r="FU5" s="4">
        <v>5.1710000000000003</v>
      </c>
      <c r="FV5" s="4">
        <v>2024</v>
      </c>
      <c r="FW5" s="4">
        <v>43.512</v>
      </c>
      <c r="FX5" s="4" t="s">
        <v>28</v>
      </c>
      <c r="FY5" s="4" t="s">
        <v>32</v>
      </c>
      <c r="FZ5" s="4"/>
      <c r="GA5" s="4"/>
      <c r="GB5" s="4" t="s">
        <v>2</v>
      </c>
      <c r="GC5" s="4" t="s">
        <v>2</v>
      </c>
      <c r="GD5" s="4"/>
      <c r="GE5" s="4"/>
      <c r="GF5" s="4" t="s">
        <v>2</v>
      </c>
      <c r="GG5" s="4" t="s">
        <v>2</v>
      </c>
      <c r="GH5" s="4"/>
      <c r="GI5" s="4"/>
      <c r="GJ5" s="4" t="s">
        <v>2</v>
      </c>
      <c r="GK5" s="4" t="s">
        <v>2</v>
      </c>
      <c r="GL5" s="4">
        <v>77.475999999999999</v>
      </c>
      <c r="GM5" s="4">
        <v>2023</v>
      </c>
      <c r="GN5" s="4">
        <v>65.347999999999999</v>
      </c>
      <c r="GO5" s="4" t="s">
        <v>28</v>
      </c>
      <c r="GP5" s="4" t="s">
        <v>2</v>
      </c>
      <c r="GQ5" s="4">
        <v>95.906000000000006</v>
      </c>
      <c r="GR5" s="4">
        <v>2023</v>
      </c>
      <c r="GS5" s="4">
        <v>91.138999999999996</v>
      </c>
      <c r="GT5" s="4" t="s">
        <v>27</v>
      </c>
      <c r="GU5" s="4" t="s">
        <v>32</v>
      </c>
      <c r="GV5" s="4">
        <v>92.18</v>
      </c>
      <c r="GW5" s="4">
        <v>2023</v>
      </c>
      <c r="GX5" s="4"/>
      <c r="GY5" s="4">
        <v>90.463000000000008</v>
      </c>
      <c r="GZ5" s="4" t="s">
        <v>25</v>
      </c>
      <c r="HA5" s="4" t="s">
        <v>31</v>
      </c>
      <c r="HB5" s="4">
        <v>96.881</v>
      </c>
      <c r="HC5" s="4">
        <v>2022</v>
      </c>
      <c r="HD5" s="4"/>
      <c r="HE5" s="4">
        <v>94.308000000000007</v>
      </c>
      <c r="HF5" s="4" t="s">
        <v>25</v>
      </c>
      <c r="HG5" s="4" t="s">
        <v>2</v>
      </c>
      <c r="HH5" s="4"/>
      <c r="HI5" s="4"/>
      <c r="HJ5" s="4" t="s">
        <v>2</v>
      </c>
      <c r="HK5" s="4" t="s">
        <v>2</v>
      </c>
      <c r="HL5" s="4"/>
      <c r="HM5" s="4"/>
      <c r="HN5" s="4" t="s">
        <v>2</v>
      </c>
      <c r="HO5" s="4" t="s">
        <v>2</v>
      </c>
      <c r="HP5" s="4"/>
      <c r="HQ5" s="4"/>
      <c r="HR5" s="4" t="s">
        <v>2</v>
      </c>
      <c r="HS5" s="4" t="s">
        <v>2</v>
      </c>
      <c r="HT5" s="4"/>
      <c r="HU5" s="4"/>
      <c r="HV5" s="4" t="s">
        <v>2</v>
      </c>
      <c r="HW5" s="4" t="s">
        <v>2</v>
      </c>
      <c r="HX5" s="4">
        <v>80.427999999999997</v>
      </c>
      <c r="HY5" s="4">
        <v>2024</v>
      </c>
      <c r="HZ5" s="4">
        <v>72.040000000000006</v>
      </c>
      <c r="IA5" s="4" t="s">
        <v>25</v>
      </c>
      <c r="IB5" s="4" t="s">
        <v>31</v>
      </c>
      <c r="IC5" s="4">
        <v>82.573000000000008</v>
      </c>
      <c r="ID5" s="4">
        <v>2022</v>
      </c>
      <c r="IE5" s="4">
        <v>70.057000000000002</v>
      </c>
      <c r="IF5" s="4" t="s">
        <v>28</v>
      </c>
      <c r="IG5" s="4" t="s">
        <v>33</v>
      </c>
      <c r="IH5" s="4">
        <v>62.052</v>
      </c>
      <c r="II5" s="4">
        <v>2024</v>
      </c>
      <c r="IJ5" s="4">
        <v>51.658999999999999</v>
      </c>
      <c r="IK5" s="4" t="s">
        <v>27</v>
      </c>
      <c r="IL5" s="4" t="s">
        <v>33</v>
      </c>
      <c r="IM5" s="4">
        <v>20.494</v>
      </c>
      <c r="IN5" s="4">
        <v>2025</v>
      </c>
      <c r="IO5" s="4">
        <v>39.536999999999999</v>
      </c>
      <c r="IP5" s="4" t="s">
        <v>28</v>
      </c>
      <c r="IQ5" s="4" t="s">
        <v>32</v>
      </c>
      <c r="IR5" s="4"/>
      <c r="IS5" s="4"/>
      <c r="IT5" s="4" t="s">
        <v>2</v>
      </c>
      <c r="IU5" s="4" t="s">
        <v>2</v>
      </c>
      <c r="IV5" s="4">
        <v>94.984000000000009</v>
      </c>
      <c r="IW5" s="4">
        <v>2022</v>
      </c>
      <c r="IX5" s="4">
        <v>91.64</v>
      </c>
      <c r="IY5" s="4" t="s">
        <v>27</v>
      </c>
      <c r="IZ5" s="4" t="s">
        <v>31</v>
      </c>
      <c r="JA5" s="4">
        <v>85.076000000000008</v>
      </c>
      <c r="JB5" s="4">
        <v>2022</v>
      </c>
      <c r="JC5" s="4">
        <v>83.472999999999999</v>
      </c>
      <c r="JD5" s="4" t="s">
        <v>27</v>
      </c>
      <c r="JE5" s="4" t="s">
        <v>31</v>
      </c>
      <c r="JF5" s="4">
        <v>49.631999999999998</v>
      </c>
      <c r="JG5" s="4">
        <v>2022</v>
      </c>
      <c r="JH5" s="4">
        <v>57.563000000000002</v>
      </c>
      <c r="JI5" s="4" t="s">
        <v>27</v>
      </c>
      <c r="JJ5" s="4" t="s">
        <v>32</v>
      </c>
      <c r="JK5" s="4">
        <v>28.651</v>
      </c>
      <c r="JL5" s="4">
        <v>2021</v>
      </c>
      <c r="JM5" s="4">
        <v>16.059999999999999</v>
      </c>
      <c r="JN5" s="4" t="s">
        <v>28</v>
      </c>
      <c r="JO5" s="4">
        <v>337.51</v>
      </c>
      <c r="JP5" s="4">
        <v>2024</v>
      </c>
      <c r="JQ5" s="4">
        <v>96.141999999999996</v>
      </c>
      <c r="JR5" s="4" t="s">
        <v>25</v>
      </c>
      <c r="JS5" s="4" t="s">
        <v>32</v>
      </c>
      <c r="JT5" s="4"/>
      <c r="JU5" s="4"/>
      <c r="JV5" s="4"/>
      <c r="JW5" s="4" t="s">
        <v>2</v>
      </c>
      <c r="JX5" s="4" t="s">
        <v>2</v>
      </c>
      <c r="JY5" s="4"/>
      <c r="JZ5" s="4"/>
      <c r="KA5" s="4" t="s">
        <v>2</v>
      </c>
      <c r="KB5" s="4" t="s">
        <v>2</v>
      </c>
      <c r="KC5" s="4">
        <v>98.490000000000009</v>
      </c>
      <c r="KD5" s="4">
        <v>2022</v>
      </c>
      <c r="KE5" s="4">
        <v>98.338999999999999</v>
      </c>
      <c r="KF5" s="4" t="s">
        <v>25</v>
      </c>
      <c r="KG5" s="4" t="s">
        <v>31</v>
      </c>
      <c r="KH5" s="4">
        <v>75.899000000000001</v>
      </c>
      <c r="KI5" s="4">
        <v>2022</v>
      </c>
      <c r="KJ5" s="4">
        <v>75.406999999999996</v>
      </c>
      <c r="KK5" s="4" t="s">
        <v>27</v>
      </c>
      <c r="KL5" s="4" t="s">
        <v>31</v>
      </c>
      <c r="KM5" s="4">
        <v>1.4710000000000001</v>
      </c>
      <c r="KN5" s="4">
        <v>2023</v>
      </c>
      <c r="KO5" s="4">
        <v>75.067999999999998</v>
      </c>
      <c r="KP5" s="4" t="s">
        <v>28</v>
      </c>
      <c r="KQ5" s="4" t="s">
        <v>32</v>
      </c>
      <c r="KR5" s="4">
        <v>13.628</v>
      </c>
      <c r="KS5" s="4">
        <v>2021</v>
      </c>
      <c r="KT5" s="4">
        <v>20.437999999999999</v>
      </c>
      <c r="KU5" s="4" t="s">
        <v>28</v>
      </c>
      <c r="KV5" s="4" t="s">
        <v>32</v>
      </c>
      <c r="KW5" s="4">
        <v>72.605000000000004</v>
      </c>
      <c r="KX5" s="4">
        <v>2023</v>
      </c>
      <c r="KY5" s="4">
        <v>72.605000000000004</v>
      </c>
      <c r="KZ5" s="4" t="s">
        <v>27</v>
      </c>
      <c r="LA5" s="4">
        <v>7.0750000000000002</v>
      </c>
      <c r="LB5" s="4">
        <v>2022</v>
      </c>
      <c r="LC5" s="4">
        <v>67.841000000000008</v>
      </c>
      <c r="LD5" s="4" t="s">
        <v>28</v>
      </c>
      <c r="LE5" s="4">
        <v>73.600000000000009</v>
      </c>
      <c r="LF5" s="4">
        <v>2022</v>
      </c>
      <c r="LG5" s="4">
        <v>71.304000000000002</v>
      </c>
      <c r="LH5" s="4" t="s">
        <v>27</v>
      </c>
      <c r="LI5" s="4" t="s">
        <v>31</v>
      </c>
      <c r="LJ5" s="4">
        <v>4.1740000000000004</v>
      </c>
      <c r="LK5" s="4">
        <v>2025</v>
      </c>
      <c r="LL5" s="4">
        <v>85.534999999999997</v>
      </c>
      <c r="LM5" s="4" t="s">
        <v>25</v>
      </c>
      <c r="LN5" s="4" t="s">
        <v>31</v>
      </c>
      <c r="LO5" s="4">
        <v>0.438</v>
      </c>
      <c r="LP5" s="4">
        <v>2023</v>
      </c>
      <c r="LQ5" s="4">
        <v>25.091000000000001</v>
      </c>
      <c r="LR5" s="4" t="s">
        <v>24</v>
      </c>
      <c r="LS5" s="4" t="s">
        <v>32</v>
      </c>
      <c r="LT5" s="4">
        <v>0.17599999999999999</v>
      </c>
      <c r="LU5" s="4">
        <v>2018</v>
      </c>
      <c r="LV5" s="4">
        <v>98.240000000000009</v>
      </c>
      <c r="LW5" s="4" t="s">
        <v>25</v>
      </c>
      <c r="LX5" s="4" t="s">
        <v>32</v>
      </c>
      <c r="LY5" s="4">
        <v>7.2960000000000003</v>
      </c>
      <c r="LZ5" s="4">
        <v>2018</v>
      </c>
      <c r="MA5" s="4">
        <v>97.567999999999998</v>
      </c>
      <c r="MB5" s="4" t="s">
        <v>25</v>
      </c>
      <c r="MC5" s="4"/>
      <c r="MD5" s="4"/>
      <c r="ME5" s="4" t="s">
        <v>2</v>
      </c>
      <c r="MF5" s="4" t="s">
        <v>2</v>
      </c>
      <c r="MG5" s="4"/>
      <c r="MH5" s="4"/>
      <c r="MI5" s="4" t="s">
        <v>2</v>
      </c>
      <c r="MJ5" s="4" t="s">
        <v>2</v>
      </c>
      <c r="MK5" s="4">
        <v>93.591999999999999</v>
      </c>
      <c r="ML5" s="4">
        <v>2025</v>
      </c>
      <c r="MM5" s="4">
        <v>90.84</v>
      </c>
      <c r="MN5" s="4" t="s">
        <v>25</v>
      </c>
      <c r="MO5" s="4" t="s">
        <v>31</v>
      </c>
      <c r="MP5" s="4">
        <v>64.290000000000006</v>
      </c>
      <c r="MQ5" s="4">
        <v>2023</v>
      </c>
      <c r="MR5" s="4">
        <v>63.487000000000002</v>
      </c>
      <c r="MS5" s="4" t="s">
        <v>28</v>
      </c>
      <c r="MT5" s="4" t="s">
        <v>31</v>
      </c>
      <c r="MU5" s="4">
        <v>91.888000000000005</v>
      </c>
      <c r="MV5" s="4">
        <v>2023</v>
      </c>
      <c r="MW5" s="4">
        <v>91.772999999999996</v>
      </c>
      <c r="MX5" s="4" t="s">
        <v>25</v>
      </c>
      <c r="MY5" s="4" t="s">
        <v>31</v>
      </c>
      <c r="MZ5" s="4">
        <v>3.3420000000000001</v>
      </c>
      <c r="NA5" s="4">
        <v>2023</v>
      </c>
      <c r="NB5" s="4">
        <v>79.182000000000002</v>
      </c>
      <c r="NC5" s="4" t="s">
        <v>25</v>
      </c>
      <c r="ND5" s="4" t="s">
        <v>31</v>
      </c>
      <c r="NE5" s="4">
        <v>58.49</v>
      </c>
      <c r="NF5" s="4">
        <v>2025</v>
      </c>
      <c r="NG5" s="4"/>
      <c r="NH5" s="4">
        <v>100</v>
      </c>
      <c r="NI5" s="4" t="s">
        <v>25</v>
      </c>
      <c r="NJ5" s="4" t="s">
        <v>2</v>
      </c>
      <c r="NK5" s="4">
        <v>0.377</v>
      </c>
      <c r="NL5" s="4">
        <v>2023</v>
      </c>
      <c r="NM5" s="4">
        <v>31.417000000000002</v>
      </c>
      <c r="NN5" s="4" t="s">
        <v>27</v>
      </c>
      <c r="NO5" s="4" t="s">
        <v>33</v>
      </c>
      <c r="NP5" s="4">
        <v>1.268</v>
      </c>
      <c r="NQ5" s="4">
        <v>2023</v>
      </c>
      <c r="NR5" s="4"/>
      <c r="NS5" s="4">
        <v>34.270000000000003</v>
      </c>
      <c r="NT5" s="4" t="s">
        <v>27</v>
      </c>
      <c r="NU5" s="4" t="s">
        <v>2</v>
      </c>
      <c r="NV5" s="4">
        <v>428.09699999999998</v>
      </c>
      <c r="NW5" s="4">
        <v>2023</v>
      </c>
      <c r="NX5" s="4"/>
      <c r="NY5" s="4">
        <v>71.350000000000009</v>
      </c>
      <c r="NZ5" s="4" t="s">
        <v>25</v>
      </c>
      <c r="OA5" s="4" t="s">
        <v>31</v>
      </c>
      <c r="OB5" s="4"/>
      <c r="OC5" s="4"/>
      <c r="OD5" s="4" t="s">
        <v>2</v>
      </c>
      <c r="OE5" s="4" t="s">
        <v>2</v>
      </c>
      <c r="OF5" s="4"/>
      <c r="OG5" s="4"/>
      <c r="OH5" s="4" t="s">
        <v>2</v>
      </c>
      <c r="OI5" s="4" t="s">
        <v>2</v>
      </c>
      <c r="OJ5" s="4"/>
      <c r="OK5" s="4"/>
      <c r="OL5" s="4" t="s">
        <v>2</v>
      </c>
      <c r="OM5" s="4" t="s">
        <v>2</v>
      </c>
      <c r="ON5" s="4">
        <v>34.299999999999997</v>
      </c>
      <c r="OO5" s="4">
        <v>2022</v>
      </c>
      <c r="OP5" s="4">
        <v>80.844999999999999</v>
      </c>
      <c r="OQ5" s="4" t="s">
        <v>27</v>
      </c>
      <c r="OR5" s="4" t="s">
        <v>2</v>
      </c>
      <c r="OS5" s="4">
        <v>1.395</v>
      </c>
      <c r="OT5" s="4">
        <v>2022</v>
      </c>
      <c r="OU5" s="4">
        <v>69.063000000000002</v>
      </c>
      <c r="OV5" s="4" t="s">
        <v>24</v>
      </c>
      <c r="OW5" s="4" t="s">
        <v>2</v>
      </c>
      <c r="OX5" s="4"/>
      <c r="OY5" s="4"/>
      <c r="OZ5" s="4" t="s">
        <v>2</v>
      </c>
      <c r="PA5" s="4" t="s">
        <v>2</v>
      </c>
      <c r="PB5" s="4">
        <v>39.584000000000003</v>
      </c>
      <c r="PC5" s="4">
        <v>2022</v>
      </c>
      <c r="PD5" s="4"/>
      <c r="PE5" s="4">
        <v>56.018000000000001</v>
      </c>
      <c r="PF5" s="4" t="s">
        <v>24</v>
      </c>
      <c r="PG5" s="4" t="s">
        <v>32</v>
      </c>
      <c r="PH5" s="4">
        <v>38.807000000000002</v>
      </c>
      <c r="PI5" s="4">
        <v>2023</v>
      </c>
      <c r="PJ5" s="4">
        <v>59.719000000000001</v>
      </c>
      <c r="PK5" s="4" t="s">
        <v>24</v>
      </c>
      <c r="PL5" s="4" t="s">
        <v>32</v>
      </c>
      <c r="PM5" s="4">
        <v>71.957000000000008</v>
      </c>
      <c r="PN5" s="4">
        <v>2022</v>
      </c>
      <c r="PO5" s="4">
        <v>70.135000000000005</v>
      </c>
      <c r="PP5" s="4" t="s">
        <v>24</v>
      </c>
      <c r="PQ5" s="4" t="s">
        <v>30</v>
      </c>
      <c r="PR5" s="4"/>
      <c r="PS5" s="4"/>
      <c r="PT5" s="4" t="s">
        <v>2</v>
      </c>
      <c r="PU5" s="4" t="s">
        <v>2</v>
      </c>
      <c r="PV5" s="4"/>
      <c r="PW5" s="4"/>
      <c r="PX5" s="4" t="s">
        <v>2</v>
      </c>
      <c r="PY5" s="4">
        <v>57.151000000000003</v>
      </c>
      <c r="PZ5" s="4">
        <v>2020</v>
      </c>
      <c r="QA5" s="4">
        <v>52.912999999999997</v>
      </c>
      <c r="QB5" s="4" t="s">
        <v>28</v>
      </c>
      <c r="QC5" s="4">
        <v>0.58499999999999996</v>
      </c>
      <c r="QD5" s="4">
        <v>2020</v>
      </c>
      <c r="QE5" s="4">
        <v>86.528000000000006</v>
      </c>
      <c r="QF5" s="4" t="s">
        <v>25</v>
      </c>
      <c r="QG5" s="4">
        <v>4.9539999999999997</v>
      </c>
      <c r="QH5" s="4">
        <v>2022</v>
      </c>
      <c r="QI5" s="4">
        <v>79.597000000000008</v>
      </c>
      <c r="QJ5" s="4" t="s">
        <v>25</v>
      </c>
      <c r="QK5" s="4">
        <v>16.376000000000001</v>
      </c>
      <c r="QL5" s="4">
        <v>2024</v>
      </c>
      <c r="QM5" s="4">
        <v>31.766999999999999</v>
      </c>
      <c r="QN5" s="4" t="s">
        <v>24</v>
      </c>
      <c r="QO5" s="4" t="s">
        <v>32</v>
      </c>
      <c r="QP5" s="4">
        <v>1.1180000000000001</v>
      </c>
      <c r="QQ5" s="4">
        <v>2024</v>
      </c>
      <c r="QR5" s="4">
        <v>96.805999999999997</v>
      </c>
      <c r="QS5" s="4" t="s">
        <v>25</v>
      </c>
      <c r="QT5" s="4" t="s">
        <v>32</v>
      </c>
      <c r="QU5" s="4">
        <v>29.385000000000002</v>
      </c>
      <c r="QV5" s="4">
        <v>2024</v>
      </c>
      <c r="QW5" s="4">
        <v>72.055999999999997</v>
      </c>
      <c r="QX5" s="4" t="s">
        <v>27</v>
      </c>
      <c r="QY5" s="4" t="s">
        <v>32</v>
      </c>
      <c r="QZ5" s="4">
        <v>6.0259999999999998</v>
      </c>
      <c r="RA5" s="4">
        <v>2024</v>
      </c>
      <c r="RB5" s="4">
        <v>93.304000000000002</v>
      </c>
      <c r="RC5" s="4" t="s">
        <v>25</v>
      </c>
      <c r="RD5" s="4" t="s">
        <v>32</v>
      </c>
      <c r="RE5" s="4">
        <v>0.105</v>
      </c>
      <c r="RF5" s="4">
        <v>2024</v>
      </c>
      <c r="RG5" s="4">
        <v>99.125</v>
      </c>
      <c r="RH5" s="4" t="s">
        <v>25</v>
      </c>
      <c r="RI5" s="4" t="s">
        <v>31</v>
      </c>
      <c r="RJ5" s="4"/>
      <c r="RK5" s="4"/>
      <c r="RL5" s="4" t="s">
        <v>2</v>
      </c>
      <c r="RM5" s="4" t="s">
        <v>2</v>
      </c>
      <c r="RN5" s="4">
        <v>4.2919999999999998</v>
      </c>
      <c r="RO5" s="4">
        <v>2023</v>
      </c>
      <c r="RP5" s="4">
        <v>78.540000000000006</v>
      </c>
      <c r="RQ5" s="4" t="s">
        <v>24</v>
      </c>
      <c r="RR5" s="4" t="s">
        <v>32</v>
      </c>
      <c r="RS5" s="4">
        <v>0.78300000000000003</v>
      </c>
      <c r="RT5" s="4">
        <v>2024</v>
      </c>
      <c r="RU5" s="4">
        <v>95.106000000000009</v>
      </c>
      <c r="RV5" s="4" t="s">
        <v>25</v>
      </c>
      <c r="RW5" s="4" t="s">
        <v>32</v>
      </c>
      <c r="RX5" s="4">
        <v>0.308</v>
      </c>
      <c r="RY5" s="4">
        <v>2024</v>
      </c>
      <c r="RZ5" s="4"/>
      <c r="SA5" s="4">
        <v>99.3</v>
      </c>
      <c r="SB5" s="4" t="s">
        <v>25</v>
      </c>
      <c r="SC5" s="4"/>
      <c r="SD5" s="4"/>
      <c r="SE5" s="4" t="s">
        <v>2</v>
      </c>
      <c r="SF5" s="4" t="s">
        <v>2</v>
      </c>
      <c r="SG5" s="4">
        <v>12.092000000000001</v>
      </c>
      <c r="SH5" s="4">
        <v>2023</v>
      </c>
      <c r="SI5" s="4">
        <v>12.092000000000001</v>
      </c>
      <c r="SJ5" s="4" t="s">
        <v>24</v>
      </c>
      <c r="SK5" s="4" t="s">
        <v>32</v>
      </c>
      <c r="SL5" s="4">
        <v>41.08</v>
      </c>
      <c r="SM5" s="4">
        <v>2024</v>
      </c>
      <c r="SN5" s="4">
        <v>17.478999999999999</v>
      </c>
      <c r="SO5" s="4" t="s">
        <v>24</v>
      </c>
      <c r="SP5" s="4" t="s">
        <v>32</v>
      </c>
      <c r="SQ5" s="4">
        <v>17.202000000000002</v>
      </c>
      <c r="SR5" s="4">
        <v>2018</v>
      </c>
      <c r="SS5" s="4">
        <v>81.034000000000006</v>
      </c>
      <c r="ST5" s="4" t="s">
        <v>25</v>
      </c>
      <c r="SU5" s="4" t="s">
        <v>32</v>
      </c>
      <c r="SV5" s="4">
        <v>24.754999999999999</v>
      </c>
      <c r="SW5" s="4">
        <v>2019</v>
      </c>
      <c r="SX5" s="4">
        <v>73.308999999999997</v>
      </c>
      <c r="SY5" s="4" t="s">
        <v>27</v>
      </c>
      <c r="SZ5" s="4" t="s">
        <v>31</v>
      </c>
      <c r="TA5" s="4">
        <v>3.7959999999999998</v>
      </c>
      <c r="TB5" s="4">
        <v>2019</v>
      </c>
      <c r="TC5" s="4">
        <v>81.02</v>
      </c>
      <c r="TD5" s="4" t="s">
        <v>25</v>
      </c>
      <c r="TE5" s="4" t="s">
        <v>32</v>
      </c>
      <c r="TF5" s="4">
        <v>2.8000000000000001E-2</v>
      </c>
      <c r="TG5" s="4">
        <v>2018</v>
      </c>
      <c r="TH5" s="4">
        <v>98.600000000000009</v>
      </c>
      <c r="TI5" s="4" t="s">
        <v>25</v>
      </c>
      <c r="TJ5" s="4">
        <v>16.571000000000002</v>
      </c>
      <c r="TK5" s="4">
        <v>2023</v>
      </c>
      <c r="TL5" s="4">
        <v>16.571000000000002</v>
      </c>
      <c r="TM5" s="4" t="s">
        <v>24</v>
      </c>
      <c r="TN5" s="4" t="s">
        <v>32</v>
      </c>
      <c r="TO5" s="4">
        <v>15.863</v>
      </c>
      <c r="TP5" s="4">
        <v>2023</v>
      </c>
      <c r="TQ5" s="4">
        <v>15.863</v>
      </c>
      <c r="TR5" s="4" t="s">
        <v>24</v>
      </c>
      <c r="TS5" s="4" t="s">
        <v>32</v>
      </c>
      <c r="TT5" s="4">
        <v>0.71699999999999997</v>
      </c>
      <c r="TU5" s="4">
        <v>2023</v>
      </c>
      <c r="TV5" s="4">
        <v>29.25</v>
      </c>
      <c r="TW5" s="4" t="s">
        <v>24</v>
      </c>
      <c r="TX5" s="4" t="s">
        <v>30</v>
      </c>
      <c r="TY5" s="4">
        <v>9.8000000000000004E-2</v>
      </c>
      <c r="TZ5" s="4">
        <v>2023</v>
      </c>
      <c r="UA5" s="4">
        <v>93.466999999999999</v>
      </c>
      <c r="UB5" s="4" t="s">
        <v>27</v>
      </c>
      <c r="UC5" s="4" t="s">
        <v>33</v>
      </c>
      <c r="UD5" s="4">
        <v>3.4849999999999999</v>
      </c>
      <c r="UE5" s="4">
        <v>2022</v>
      </c>
      <c r="UF5" s="4">
        <v>93.03</v>
      </c>
      <c r="UG5" s="4" t="s">
        <v>25</v>
      </c>
      <c r="UH5" s="4" t="s">
        <v>31</v>
      </c>
      <c r="UI5" s="4">
        <v>1.927</v>
      </c>
      <c r="UJ5" s="4">
        <v>2023</v>
      </c>
      <c r="UK5" s="4">
        <v>95.683999999999997</v>
      </c>
      <c r="UL5" s="4" t="s">
        <v>27</v>
      </c>
      <c r="UM5" s="4" t="s">
        <v>2</v>
      </c>
      <c r="UN5" s="4">
        <v>0.78200000000000003</v>
      </c>
      <c r="UO5" s="4">
        <v>2023</v>
      </c>
      <c r="UP5" s="4">
        <v>66.400000000000006</v>
      </c>
      <c r="UQ5" s="4" t="s">
        <v>27</v>
      </c>
      <c r="UR5" s="4" t="s">
        <v>31</v>
      </c>
      <c r="US5" s="4">
        <v>61.277999999999999</v>
      </c>
      <c r="UT5" s="4">
        <v>2022</v>
      </c>
      <c r="UU5" s="4">
        <v>20.178999999999998</v>
      </c>
      <c r="UV5" s="4" t="s">
        <v>24</v>
      </c>
      <c r="UW5" s="4" t="s">
        <v>2</v>
      </c>
      <c r="UX5" s="4">
        <v>87.673000000000002</v>
      </c>
      <c r="UY5" s="4">
        <v>2022</v>
      </c>
      <c r="UZ5" s="4">
        <v>86.149000000000001</v>
      </c>
      <c r="VA5" s="4" t="s">
        <v>27</v>
      </c>
      <c r="VB5" s="4">
        <v>37.806999206542969</v>
      </c>
      <c r="VC5" s="4">
        <v>2024</v>
      </c>
      <c r="VD5" s="4">
        <v>32.813000000000002</v>
      </c>
      <c r="VE5" s="4" t="s">
        <v>24</v>
      </c>
      <c r="VF5" s="4" t="s">
        <v>32</v>
      </c>
      <c r="VG5" s="4">
        <v>9.5259999999999998</v>
      </c>
      <c r="VH5" s="4">
        <v>2021</v>
      </c>
      <c r="VI5" s="4"/>
      <c r="VJ5" s="4">
        <v>75.760999999999996</v>
      </c>
      <c r="VK5" s="4" t="s">
        <v>28</v>
      </c>
      <c r="VL5" s="4">
        <v>4.8000000000000001E-2</v>
      </c>
      <c r="VM5" s="4">
        <v>2024</v>
      </c>
      <c r="VN5" s="4"/>
      <c r="VO5" s="4">
        <v>98.588000000000008</v>
      </c>
      <c r="VP5" s="4" t="s">
        <v>27</v>
      </c>
      <c r="VQ5" s="4">
        <v>27.957000000000001</v>
      </c>
      <c r="VR5" s="4">
        <v>2025</v>
      </c>
      <c r="VS5" s="4">
        <v>0</v>
      </c>
      <c r="VT5" s="4" t="s">
        <v>24</v>
      </c>
      <c r="VU5" s="4" t="s">
        <v>30</v>
      </c>
      <c r="VV5" s="4">
        <v>0.52900000000000003</v>
      </c>
      <c r="VW5" s="4">
        <v>2023</v>
      </c>
      <c r="VX5" s="4">
        <v>66</v>
      </c>
      <c r="VY5" s="4" t="s">
        <v>28</v>
      </c>
      <c r="VZ5" s="4" t="s">
        <v>32</v>
      </c>
      <c r="WA5" s="4">
        <v>0.48199999999999998</v>
      </c>
      <c r="WB5" s="4">
        <v>2023</v>
      </c>
      <c r="WC5" s="4">
        <v>47.429000000000002</v>
      </c>
      <c r="WD5" s="4" t="s">
        <v>28</v>
      </c>
      <c r="WE5" s="4" t="s">
        <v>32</v>
      </c>
      <c r="WF5" s="4">
        <v>0.50700000000000001</v>
      </c>
      <c r="WG5" s="4">
        <v>2023</v>
      </c>
      <c r="WH5" s="4">
        <v>21.4</v>
      </c>
      <c r="WI5" s="4" t="s">
        <v>28</v>
      </c>
      <c r="WJ5" s="4" t="s">
        <v>30</v>
      </c>
      <c r="WK5" s="4"/>
      <c r="WL5" s="4"/>
      <c r="WM5" s="4" t="s">
        <v>2</v>
      </c>
      <c r="WN5" s="4" t="s">
        <v>2</v>
      </c>
      <c r="WO5" s="4">
        <v>5.4459999999999997</v>
      </c>
      <c r="WP5" s="4">
        <v>2023</v>
      </c>
      <c r="WQ5" s="4">
        <v>36.307000000000002</v>
      </c>
      <c r="WR5" s="4" t="s">
        <v>28</v>
      </c>
      <c r="WS5" s="4" t="s">
        <v>30</v>
      </c>
      <c r="WT5" s="4"/>
      <c r="WU5" s="4"/>
      <c r="WV5" s="4"/>
      <c r="WW5" s="4" t="s">
        <v>2</v>
      </c>
      <c r="WX5" s="4" t="s">
        <v>2</v>
      </c>
      <c r="WY5" s="4">
        <v>12.515000000000001</v>
      </c>
      <c r="WZ5" s="4">
        <v>2023</v>
      </c>
      <c r="XA5" s="4">
        <v>8.3830000000000009</v>
      </c>
      <c r="XB5" s="4" t="s">
        <v>24</v>
      </c>
      <c r="XC5" s="4" t="s">
        <v>30</v>
      </c>
      <c r="XD5" s="4">
        <v>21.065000000000001</v>
      </c>
      <c r="XE5" s="4">
        <v>2024</v>
      </c>
      <c r="XF5" s="4"/>
      <c r="XG5" s="4">
        <v>100</v>
      </c>
      <c r="XH5" s="4" t="s">
        <v>25</v>
      </c>
      <c r="XI5" s="4"/>
      <c r="XJ5" s="4"/>
      <c r="XK5" s="4" t="s">
        <v>2</v>
      </c>
      <c r="XL5" s="4" t="s">
        <v>2</v>
      </c>
      <c r="XM5" s="4">
        <v>0.187</v>
      </c>
      <c r="XN5" s="4">
        <v>2021</v>
      </c>
      <c r="XO5" s="4"/>
      <c r="XP5" s="4">
        <v>99.856000000000009</v>
      </c>
      <c r="XQ5" s="4" t="s">
        <v>25</v>
      </c>
      <c r="XR5" s="4" t="s">
        <v>2</v>
      </c>
      <c r="XS5" s="4">
        <v>69.091999999999999</v>
      </c>
      <c r="XT5" s="4">
        <v>2023</v>
      </c>
      <c r="XU5" s="4">
        <v>58.789000000000001</v>
      </c>
      <c r="XV5" s="4" t="s">
        <v>27</v>
      </c>
      <c r="XW5" s="4" t="s">
        <v>33</v>
      </c>
      <c r="XX5" s="4">
        <v>62.097999999999999</v>
      </c>
      <c r="XY5" s="4">
        <v>2025</v>
      </c>
      <c r="XZ5" s="4">
        <v>53.497</v>
      </c>
      <c r="YA5" s="4" t="s">
        <v>28</v>
      </c>
      <c r="YB5" s="4">
        <v>93.6935</v>
      </c>
      <c r="YC5" s="4">
        <v>61.155888888888889</v>
      </c>
      <c r="YD5" s="4">
        <v>72.195928571428567</v>
      </c>
      <c r="YE5" s="4">
        <v>85.314499999999995</v>
      </c>
      <c r="YF5" s="4">
        <v>58.323250000000002</v>
      </c>
      <c r="YG5" s="4">
        <v>68.9756</v>
      </c>
      <c r="YH5" s="4">
        <v>67.312999999999988</v>
      </c>
      <c r="YI5" s="4">
        <v>74.02628571428572</v>
      </c>
      <c r="YJ5" s="4">
        <v>70.289874999999995</v>
      </c>
      <c r="YK5" s="4">
        <v>74.954000000000008</v>
      </c>
      <c r="YL5" s="4">
        <v>59.696250000000013</v>
      </c>
      <c r="YM5" s="4">
        <v>79.883285714285719</v>
      </c>
      <c r="YN5" s="4">
        <v>90.982000000000014</v>
      </c>
      <c r="YO5" s="4">
        <v>60.588999999999999</v>
      </c>
      <c r="YP5" s="4">
        <v>49.636200000000002</v>
      </c>
      <c r="YQ5" s="4">
        <v>55.491181818181822</v>
      </c>
      <c r="YR5" s="4">
        <v>59.472000000000001</v>
      </c>
      <c r="YS5" s="4"/>
      <c r="YT5" s="4"/>
      <c r="YU5" s="4"/>
      <c r="YV5" s="4"/>
      <c r="YW5" s="4"/>
      <c r="YX5" s="4"/>
      <c r="YY5" s="4"/>
      <c r="YZ5" s="4"/>
      <c r="ZA5" s="4"/>
      <c r="ZB5" s="4"/>
      <c r="ZC5" s="4"/>
      <c r="ZD5" s="4"/>
      <c r="ZE5" s="4"/>
      <c r="ZF5" s="4"/>
      <c r="ZG5" s="4"/>
      <c r="ZH5" s="4"/>
      <c r="ZI5" s="4"/>
    </row>
    <row r="6" spans="1:685" x14ac:dyDescent="0.45">
      <c r="A6" t="s">
        <v>71</v>
      </c>
      <c r="B6" t="s">
        <v>5</v>
      </c>
      <c r="C6" s="9">
        <v>71.995943531295097</v>
      </c>
      <c r="D6" s="4"/>
      <c r="E6" s="34">
        <v>4.9504950495049496</v>
      </c>
      <c r="F6" s="34">
        <v>89.071642857142862</v>
      </c>
      <c r="G6" s="34"/>
      <c r="H6" s="4"/>
      <c r="I6" s="4" t="s">
        <v>2</v>
      </c>
      <c r="J6" s="4"/>
      <c r="K6" s="4"/>
      <c r="L6" s="34">
        <v>5.1139999999999999</v>
      </c>
      <c r="M6" s="4" t="s">
        <v>28</v>
      </c>
      <c r="N6" s="4" t="s">
        <v>32</v>
      </c>
      <c r="O6" s="4" t="s">
        <v>28</v>
      </c>
      <c r="P6" s="4" t="s">
        <v>32</v>
      </c>
      <c r="Q6" s="4" t="s">
        <v>28</v>
      </c>
      <c r="R6" s="4" t="s">
        <v>33</v>
      </c>
      <c r="S6" s="4" t="s">
        <v>27</v>
      </c>
      <c r="T6" s="4" t="s">
        <v>33</v>
      </c>
      <c r="U6" s="4" t="s">
        <v>28</v>
      </c>
      <c r="V6" s="4" t="s">
        <v>32</v>
      </c>
      <c r="W6" s="4" t="s">
        <v>27</v>
      </c>
      <c r="X6" s="4" t="s">
        <v>32</v>
      </c>
      <c r="Y6" s="4" t="s">
        <v>24</v>
      </c>
      <c r="Z6" s="4" t="s">
        <v>32</v>
      </c>
      <c r="AA6" s="4" t="s">
        <v>28</v>
      </c>
      <c r="AB6" s="4" t="s">
        <v>32</v>
      </c>
      <c r="AC6" s="4" t="s">
        <v>28</v>
      </c>
      <c r="AD6" s="4" t="s">
        <v>33</v>
      </c>
      <c r="AE6" s="4" t="s">
        <v>28</v>
      </c>
      <c r="AF6" s="4" t="s">
        <v>33</v>
      </c>
      <c r="AG6" s="4" t="s">
        <v>28</v>
      </c>
      <c r="AH6" s="4" t="s">
        <v>32</v>
      </c>
      <c r="AI6" s="4" t="s">
        <v>28</v>
      </c>
      <c r="AJ6" s="4" t="s">
        <v>32</v>
      </c>
      <c r="AK6" s="4" t="s">
        <v>24</v>
      </c>
      <c r="AL6" s="4" t="s">
        <v>32</v>
      </c>
      <c r="AM6" s="4" t="s">
        <v>26</v>
      </c>
      <c r="AN6" s="4" t="s">
        <v>2</v>
      </c>
      <c r="AO6" s="4" t="s">
        <v>24</v>
      </c>
      <c r="AP6" s="4" t="s">
        <v>32</v>
      </c>
      <c r="AQ6" s="4" t="s">
        <v>24</v>
      </c>
      <c r="AR6" s="4" t="s">
        <v>32</v>
      </c>
      <c r="AS6" s="4" t="s">
        <v>28</v>
      </c>
      <c r="AT6" s="4" t="s">
        <v>33</v>
      </c>
      <c r="AU6" s="4">
        <v>7.0720000000000001</v>
      </c>
      <c r="AV6" s="4">
        <v>2025</v>
      </c>
      <c r="AW6" s="4"/>
      <c r="AX6" s="4">
        <v>90.259</v>
      </c>
      <c r="AY6" s="4" t="s">
        <v>27</v>
      </c>
      <c r="AZ6" s="4" t="s">
        <v>32</v>
      </c>
      <c r="BA6" s="4">
        <v>10.925000000000001</v>
      </c>
      <c r="BB6" s="4">
        <v>2025</v>
      </c>
      <c r="BC6" s="4"/>
      <c r="BD6" s="4">
        <v>78.786000000000001</v>
      </c>
      <c r="BE6" s="4" t="s">
        <v>28</v>
      </c>
      <c r="BF6" s="4" t="s">
        <v>32</v>
      </c>
      <c r="BG6" s="4"/>
      <c r="BH6" s="4"/>
      <c r="BI6" s="4" t="s">
        <v>2</v>
      </c>
      <c r="BJ6" s="4" t="s">
        <v>2</v>
      </c>
      <c r="BK6" s="4">
        <v>6.25</v>
      </c>
      <c r="BL6" s="4">
        <v>2022</v>
      </c>
      <c r="BM6" s="4"/>
      <c r="BN6" s="4">
        <v>90.578000000000003</v>
      </c>
      <c r="BO6" s="4" t="s">
        <v>25</v>
      </c>
      <c r="BP6" s="4" t="s">
        <v>32</v>
      </c>
      <c r="BQ6" s="4">
        <v>11.912000000000001</v>
      </c>
      <c r="BR6" s="4">
        <v>2022</v>
      </c>
      <c r="BS6" s="4"/>
      <c r="BT6" s="4">
        <v>70.22</v>
      </c>
      <c r="BU6" s="4" t="s">
        <v>28</v>
      </c>
      <c r="BV6" s="4" t="s">
        <v>2</v>
      </c>
      <c r="BW6" s="4">
        <v>3.68</v>
      </c>
      <c r="BX6" s="4">
        <v>2022</v>
      </c>
      <c r="BY6" s="4"/>
      <c r="BZ6" s="4">
        <v>77.423000000000002</v>
      </c>
      <c r="CA6" s="4" t="s">
        <v>25</v>
      </c>
      <c r="CB6" s="4" t="s">
        <v>2</v>
      </c>
      <c r="CC6" s="4">
        <v>67.484999999999999</v>
      </c>
      <c r="CD6" s="4">
        <v>2022</v>
      </c>
      <c r="CE6" s="4"/>
      <c r="CF6" s="4">
        <v>82.120999999999995</v>
      </c>
      <c r="CG6" s="4" t="s">
        <v>27</v>
      </c>
      <c r="CH6" s="4">
        <v>24.36</v>
      </c>
      <c r="CI6" s="4">
        <v>2022</v>
      </c>
      <c r="CJ6" s="4">
        <v>33.250999999999998</v>
      </c>
      <c r="CK6" s="4" t="s">
        <v>28</v>
      </c>
      <c r="CL6" s="4" t="s">
        <v>30</v>
      </c>
      <c r="CM6" s="4">
        <v>2.323</v>
      </c>
      <c r="CN6" s="4">
        <v>2022</v>
      </c>
      <c r="CO6" s="4">
        <v>30.975999999999999</v>
      </c>
      <c r="CP6" s="4" t="s">
        <v>28</v>
      </c>
      <c r="CQ6" s="4" t="s">
        <v>30</v>
      </c>
      <c r="CR6" s="4">
        <v>3.496</v>
      </c>
      <c r="CS6" s="4">
        <v>2022</v>
      </c>
      <c r="CT6" s="4">
        <v>48.470999999999997</v>
      </c>
      <c r="CU6" s="4" t="s">
        <v>25</v>
      </c>
      <c r="CV6" s="4" t="s">
        <v>31</v>
      </c>
      <c r="CW6" s="4">
        <v>0.72799999999999998</v>
      </c>
      <c r="CX6" s="4">
        <v>2018</v>
      </c>
      <c r="CY6" s="4">
        <v>39.332999999999998</v>
      </c>
      <c r="CZ6" s="4" t="s">
        <v>24</v>
      </c>
      <c r="DA6" s="4" t="s">
        <v>32</v>
      </c>
      <c r="DB6" s="4"/>
      <c r="DC6" s="4"/>
      <c r="DD6" s="4" t="s">
        <v>2</v>
      </c>
      <c r="DE6" s="4">
        <v>0.46300000000000002</v>
      </c>
      <c r="DF6" s="4">
        <v>2022</v>
      </c>
      <c r="DG6" s="4">
        <v>99.814999999999998</v>
      </c>
      <c r="DH6" s="4" t="s">
        <v>25</v>
      </c>
      <c r="DI6" s="4">
        <v>69.846000000000004</v>
      </c>
      <c r="DJ6" s="4">
        <v>2023</v>
      </c>
      <c r="DK6" s="4">
        <v>91.802999999999997</v>
      </c>
      <c r="DL6" s="4" t="s">
        <v>25</v>
      </c>
      <c r="DM6" s="4" t="s">
        <v>31</v>
      </c>
      <c r="DN6" s="4">
        <v>7.7990000000000004</v>
      </c>
      <c r="DO6" s="4">
        <v>2023</v>
      </c>
      <c r="DP6" s="4">
        <v>82.644999999999996</v>
      </c>
      <c r="DQ6" s="4" t="s">
        <v>25</v>
      </c>
      <c r="DR6" s="4" t="s">
        <v>31</v>
      </c>
      <c r="DS6" s="4">
        <v>13.823</v>
      </c>
      <c r="DT6" s="4">
        <v>2023</v>
      </c>
      <c r="DU6" s="4">
        <v>91.198000000000008</v>
      </c>
      <c r="DV6" s="4" t="s">
        <v>25</v>
      </c>
      <c r="DW6" s="4" t="s">
        <v>31</v>
      </c>
      <c r="DX6" s="4">
        <v>67.44</v>
      </c>
      <c r="DY6" s="4">
        <v>2023</v>
      </c>
      <c r="DZ6" s="4">
        <v>87.978999999999999</v>
      </c>
      <c r="EA6" s="4" t="s">
        <v>28</v>
      </c>
      <c r="EB6" s="4" t="s">
        <v>32</v>
      </c>
      <c r="EC6" s="4">
        <v>8.4000000000000005E-2</v>
      </c>
      <c r="ED6" s="4">
        <v>2023</v>
      </c>
      <c r="EE6" s="4">
        <v>98.472999999999999</v>
      </c>
      <c r="EF6" s="4" t="s">
        <v>25</v>
      </c>
      <c r="EG6" s="4" t="s">
        <v>31</v>
      </c>
      <c r="EH6" s="4">
        <v>23.414999999999999</v>
      </c>
      <c r="EI6" s="4">
        <v>2021</v>
      </c>
      <c r="EJ6" s="4">
        <v>34.954000000000001</v>
      </c>
      <c r="EK6" s="4" t="s">
        <v>28</v>
      </c>
      <c r="EL6" s="4" t="s">
        <v>33</v>
      </c>
      <c r="EM6" s="4">
        <v>106.7009963989258</v>
      </c>
      <c r="EN6" s="4">
        <v>2019</v>
      </c>
      <c r="EO6" s="4">
        <v>71.067999999999998</v>
      </c>
      <c r="EP6" s="4" t="s">
        <v>28</v>
      </c>
      <c r="EQ6" s="4">
        <v>12.086</v>
      </c>
      <c r="ER6" s="4">
        <v>2021</v>
      </c>
      <c r="ES6" s="4">
        <v>70.866</v>
      </c>
      <c r="ET6" s="4" t="s">
        <v>27</v>
      </c>
      <c r="EU6" s="4" t="s">
        <v>31</v>
      </c>
      <c r="EV6" s="4">
        <v>72.802999999999997</v>
      </c>
      <c r="EW6" s="4">
        <v>2023</v>
      </c>
      <c r="EX6" s="4">
        <v>64.838000000000008</v>
      </c>
      <c r="EY6" s="4" t="s">
        <v>28</v>
      </c>
      <c r="EZ6" s="4" t="s">
        <v>32</v>
      </c>
      <c r="FA6" s="4">
        <v>24.623999999999999</v>
      </c>
      <c r="FB6" s="4">
        <v>2022</v>
      </c>
      <c r="FC6" s="4">
        <v>83.863</v>
      </c>
      <c r="FD6" s="4" t="s">
        <v>25</v>
      </c>
      <c r="FE6" s="4" t="s">
        <v>31</v>
      </c>
      <c r="FF6" s="4">
        <v>95.588999999999999</v>
      </c>
      <c r="FG6" s="4">
        <v>2022</v>
      </c>
      <c r="FH6" s="4">
        <v>94.263999999999996</v>
      </c>
      <c r="FI6" s="4" t="s">
        <v>27</v>
      </c>
      <c r="FJ6" s="4" t="s">
        <v>32</v>
      </c>
      <c r="FK6" s="4">
        <v>88.247001647949219</v>
      </c>
      <c r="FL6" s="4">
        <v>2023</v>
      </c>
      <c r="FM6" s="4">
        <v>80.08</v>
      </c>
      <c r="FN6" s="4" t="s">
        <v>27</v>
      </c>
      <c r="FO6" s="4" t="s">
        <v>31</v>
      </c>
      <c r="FP6" s="4">
        <v>72.402000000000001</v>
      </c>
      <c r="FQ6" s="4">
        <v>2021</v>
      </c>
      <c r="FR6" s="4">
        <v>55.343000000000004</v>
      </c>
      <c r="FS6" s="4" t="s">
        <v>27</v>
      </c>
      <c r="FT6" s="4" t="s">
        <v>33</v>
      </c>
      <c r="FU6" s="4">
        <v>5.3170000000000002</v>
      </c>
      <c r="FV6" s="4">
        <v>2024</v>
      </c>
      <c r="FW6" s="4">
        <v>46.906999999999996</v>
      </c>
      <c r="FX6" s="4" t="s">
        <v>28</v>
      </c>
      <c r="FY6" s="4" t="s">
        <v>32</v>
      </c>
      <c r="FZ6" s="4"/>
      <c r="GA6" s="4"/>
      <c r="GB6" s="4" t="s">
        <v>2</v>
      </c>
      <c r="GC6" s="4" t="s">
        <v>2</v>
      </c>
      <c r="GD6" s="4"/>
      <c r="GE6" s="4"/>
      <c r="GF6" s="4" t="s">
        <v>2</v>
      </c>
      <c r="GG6" s="4" t="s">
        <v>2</v>
      </c>
      <c r="GH6" s="4"/>
      <c r="GI6" s="4"/>
      <c r="GJ6" s="4" t="s">
        <v>2</v>
      </c>
      <c r="GK6" s="4" t="s">
        <v>2</v>
      </c>
      <c r="GL6" s="4">
        <v>78.064999999999998</v>
      </c>
      <c r="GM6" s="4">
        <v>2023</v>
      </c>
      <c r="GN6" s="4">
        <v>66.254000000000005</v>
      </c>
      <c r="GO6" s="4" t="s">
        <v>28</v>
      </c>
      <c r="GP6" s="4" t="s">
        <v>33</v>
      </c>
      <c r="GQ6" s="4">
        <v>94.018000000000001</v>
      </c>
      <c r="GR6" s="4">
        <v>2023</v>
      </c>
      <c r="GS6" s="4">
        <v>87.052000000000007</v>
      </c>
      <c r="GT6" s="4" t="s">
        <v>27</v>
      </c>
      <c r="GU6" s="4" t="s">
        <v>32</v>
      </c>
      <c r="GV6" s="4">
        <v>89.460999999999999</v>
      </c>
      <c r="GW6" s="4">
        <v>2023</v>
      </c>
      <c r="GX6" s="4"/>
      <c r="GY6" s="4">
        <v>87.147999999999996</v>
      </c>
      <c r="GZ6" s="4" t="s">
        <v>27</v>
      </c>
      <c r="HA6" s="4" t="s">
        <v>31</v>
      </c>
      <c r="HB6" s="4">
        <v>95.69</v>
      </c>
      <c r="HC6" s="4">
        <v>2022</v>
      </c>
      <c r="HD6" s="4"/>
      <c r="HE6" s="4">
        <v>92.135000000000005</v>
      </c>
      <c r="HF6" s="4" t="s">
        <v>25</v>
      </c>
      <c r="HG6" s="4" t="s">
        <v>2</v>
      </c>
      <c r="HH6" s="4"/>
      <c r="HI6" s="4"/>
      <c r="HJ6" s="4" t="s">
        <v>2</v>
      </c>
      <c r="HK6" s="4" t="s">
        <v>2</v>
      </c>
      <c r="HL6" s="4"/>
      <c r="HM6" s="4"/>
      <c r="HN6" s="4" t="s">
        <v>2</v>
      </c>
      <c r="HO6" s="4" t="s">
        <v>2</v>
      </c>
      <c r="HP6" s="4"/>
      <c r="HQ6" s="4"/>
      <c r="HR6" s="4" t="s">
        <v>2</v>
      </c>
      <c r="HS6" s="4" t="s">
        <v>2</v>
      </c>
      <c r="HT6" s="4"/>
      <c r="HU6" s="4"/>
      <c r="HV6" s="4" t="s">
        <v>2</v>
      </c>
      <c r="HW6" s="4" t="s">
        <v>2</v>
      </c>
      <c r="HX6" s="4">
        <v>69.358000000000004</v>
      </c>
      <c r="HY6" s="4">
        <v>2024</v>
      </c>
      <c r="HZ6" s="4">
        <v>56.225999999999999</v>
      </c>
      <c r="IA6" s="4" t="s">
        <v>28</v>
      </c>
      <c r="IB6" s="4" t="s">
        <v>32</v>
      </c>
      <c r="IC6" s="4">
        <v>91.992999999999995</v>
      </c>
      <c r="ID6" s="4">
        <v>2022</v>
      </c>
      <c r="IE6" s="4">
        <v>86.242000000000004</v>
      </c>
      <c r="IF6" s="4" t="s">
        <v>27</v>
      </c>
      <c r="IG6" s="4" t="s">
        <v>32</v>
      </c>
      <c r="IH6" s="4">
        <v>68.48</v>
      </c>
      <c r="II6" s="4">
        <v>2024</v>
      </c>
      <c r="IJ6" s="4">
        <v>59.847000000000001</v>
      </c>
      <c r="IK6" s="4" t="s">
        <v>27</v>
      </c>
      <c r="IL6" s="4" t="s">
        <v>30</v>
      </c>
      <c r="IM6" s="4">
        <v>22.986000000000001</v>
      </c>
      <c r="IN6" s="4">
        <v>2025</v>
      </c>
      <c r="IO6" s="4">
        <v>44.643000000000001</v>
      </c>
      <c r="IP6" s="4" t="s">
        <v>28</v>
      </c>
      <c r="IQ6" s="4" t="s">
        <v>32</v>
      </c>
      <c r="IR6" s="4"/>
      <c r="IS6" s="4"/>
      <c r="IT6" s="4" t="s">
        <v>2</v>
      </c>
      <c r="IU6" s="4" t="s">
        <v>2</v>
      </c>
      <c r="IV6" s="4">
        <v>94.649000000000001</v>
      </c>
      <c r="IW6" s="4">
        <v>2022</v>
      </c>
      <c r="IX6" s="4">
        <v>91.082000000000008</v>
      </c>
      <c r="IY6" s="4" t="s">
        <v>27</v>
      </c>
      <c r="IZ6" s="4" t="s">
        <v>33</v>
      </c>
      <c r="JA6" s="4">
        <v>88.819000000000003</v>
      </c>
      <c r="JB6" s="4">
        <v>2022</v>
      </c>
      <c r="JC6" s="4">
        <v>87.617999999999995</v>
      </c>
      <c r="JD6" s="4" t="s">
        <v>27</v>
      </c>
      <c r="JE6" s="4" t="s">
        <v>33</v>
      </c>
      <c r="JF6" s="4">
        <v>30.663</v>
      </c>
      <c r="JG6" s="4">
        <v>2022</v>
      </c>
      <c r="JH6" s="4">
        <v>79.242000000000004</v>
      </c>
      <c r="JI6" s="4" t="s">
        <v>27</v>
      </c>
      <c r="JJ6" s="4" t="s">
        <v>32</v>
      </c>
      <c r="JK6" s="4">
        <v>43.496000000000002</v>
      </c>
      <c r="JL6" s="4">
        <v>2021</v>
      </c>
      <c r="JM6" s="4">
        <v>33.524999999999999</v>
      </c>
      <c r="JN6" s="4" t="s">
        <v>27</v>
      </c>
      <c r="JO6" s="4">
        <v>1211.972</v>
      </c>
      <c r="JP6" s="4">
        <v>2024</v>
      </c>
      <c r="JQ6" s="4">
        <v>85.17</v>
      </c>
      <c r="JR6" s="4" t="s">
        <v>27</v>
      </c>
      <c r="JS6" s="4" t="s">
        <v>32</v>
      </c>
      <c r="JT6" s="4"/>
      <c r="JU6" s="4"/>
      <c r="JV6" s="4"/>
      <c r="JW6" s="4" t="s">
        <v>2</v>
      </c>
      <c r="JX6" s="4" t="s">
        <v>2</v>
      </c>
      <c r="JY6" s="4"/>
      <c r="JZ6" s="4"/>
      <c r="KA6" s="4" t="s">
        <v>2</v>
      </c>
      <c r="KB6" s="4" t="s">
        <v>2</v>
      </c>
      <c r="KC6" s="4">
        <v>98.341999999999999</v>
      </c>
      <c r="KD6" s="4">
        <v>2022</v>
      </c>
      <c r="KE6" s="4">
        <v>98.176000000000002</v>
      </c>
      <c r="KF6" s="4" t="s">
        <v>25</v>
      </c>
      <c r="KG6" s="4" t="s">
        <v>31</v>
      </c>
      <c r="KH6" s="4">
        <v>87.4</v>
      </c>
      <c r="KI6" s="4">
        <v>2022</v>
      </c>
      <c r="KJ6" s="4">
        <v>87.143000000000001</v>
      </c>
      <c r="KK6" s="4" t="s">
        <v>25</v>
      </c>
      <c r="KL6" s="4" t="s">
        <v>32</v>
      </c>
      <c r="KM6" s="4">
        <v>2.573</v>
      </c>
      <c r="KN6" s="4">
        <v>2023</v>
      </c>
      <c r="KO6" s="4">
        <v>56.39</v>
      </c>
      <c r="KP6" s="4" t="s">
        <v>24</v>
      </c>
      <c r="KQ6" s="4" t="s">
        <v>32</v>
      </c>
      <c r="KR6" s="4">
        <v>9.1310000000000002</v>
      </c>
      <c r="KS6" s="4">
        <v>2021</v>
      </c>
      <c r="KT6" s="4">
        <v>11.79</v>
      </c>
      <c r="KU6" s="4" t="s">
        <v>24</v>
      </c>
      <c r="KV6" s="4" t="s">
        <v>32</v>
      </c>
      <c r="KW6" s="4">
        <v>71.994</v>
      </c>
      <c r="KX6" s="4">
        <v>2023</v>
      </c>
      <c r="KY6" s="4">
        <v>71.994</v>
      </c>
      <c r="KZ6" s="4" t="s">
        <v>27</v>
      </c>
      <c r="LA6" s="4">
        <v>11.467000000000001</v>
      </c>
      <c r="LB6" s="4">
        <v>2022</v>
      </c>
      <c r="LC6" s="4">
        <v>47.877000000000002</v>
      </c>
      <c r="LD6" s="4" t="s">
        <v>24</v>
      </c>
      <c r="LE6" s="4">
        <v>68.739000000000004</v>
      </c>
      <c r="LF6" s="4">
        <v>2022</v>
      </c>
      <c r="LG6" s="4">
        <v>66.021000000000001</v>
      </c>
      <c r="LH6" s="4" t="s">
        <v>27</v>
      </c>
      <c r="LI6" s="4" t="s">
        <v>31</v>
      </c>
      <c r="LJ6" s="4">
        <v>5.8840000000000003</v>
      </c>
      <c r="LK6" s="4">
        <v>2025</v>
      </c>
      <c r="LL6" s="4">
        <v>78.802999999999997</v>
      </c>
      <c r="LM6" s="4" t="s">
        <v>27</v>
      </c>
      <c r="LN6" s="4" t="s">
        <v>33</v>
      </c>
      <c r="LO6" s="4">
        <v>0.55600000000000005</v>
      </c>
      <c r="LP6" s="4">
        <v>2023</v>
      </c>
      <c r="LQ6" s="4">
        <v>46.545000000000002</v>
      </c>
      <c r="LR6" s="4" t="s">
        <v>28</v>
      </c>
      <c r="LS6" s="4" t="s">
        <v>30</v>
      </c>
      <c r="LT6" s="4">
        <v>0.47899999999999998</v>
      </c>
      <c r="LU6" s="4">
        <v>2018</v>
      </c>
      <c r="LV6" s="4">
        <v>95.210000000000008</v>
      </c>
      <c r="LW6" s="4" t="s">
        <v>25</v>
      </c>
      <c r="LX6" s="4" t="s">
        <v>32</v>
      </c>
      <c r="LY6" s="4">
        <v>19.369</v>
      </c>
      <c r="LZ6" s="4">
        <v>2018</v>
      </c>
      <c r="MA6" s="4">
        <v>93.543999999999997</v>
      </c>
      <c r="MB6" s="4" t="s">
        <v>25</v>
      </c>
      <c r="MC6" s="4"/>
      <c r="MD6" s="4"/>
      <c r="ME6" s="4" t="s">
        <v>2</v>
      </c>
      <c r="MF6" s="4" t="s">
        <v>2</v>
      </c>
      <c r="MG6" s="4"/>
      <c r="MH6" s="4"/>
      <c r="MI6" s="4" t="s">
        <v>2</v>
      </c>
      <c r="MJ6" s="4" t="s">
        <v>2</v>
      </c>
      <c r="MK6" s="4">
        <v>88.209000000000003</v>
      </c>
      <c r="ML6" s="4">
        <v>2025</v>
      </c>
      <c r="MM6" s="4">
        <v>82.495000000000005</v>
      </c>
      <c r="MN6" s="4" t="s">
        <v>27</v>
      </c>
      <c r="MO6" s="4" t="s">
        <v>32</v>
      </c>
      <c r="MP6" s="4">
        <v>79.212000000000003</v>
      </c>
      <c r="MQ6" s="4">
        <v>2023</v>
      </c>
      <c r="MR6" s="4">
        <v>78.744</v>
      </c>
      <c r="MS6" s="4" t="s">
        <v>27</v>
      </c>
      <c r="MT6" s="4" t="s">
        <v>31</v>
      </c>
      <c r="MU6" s="4">
        <v>98.046999999999997</v>
      </c>
      <c r="MV6" s="4">
        <v>2023</v>
      </c>
      <c r="MW6" s="4">
        <v>98.019000000000005</v>
      </c>
      <c r="MX6" s="4" t="s">
        <v>25</v>
      </c>
      <c r="MY6" s="4" t="s">
        <v>31</v>
      </c>
      <c r="MZ6" s="4">
        <v>2.5070000000000001</v>
      </c>
      <c r="NA6" s="4">
        <v>2023</v>
      </c>
      <c r="NB6" s="4">
        <v>41.226999999999997</v>
      </c>
      <c r="NC6" s="4" t="s">
        <v>27</v>
      </c>
      <c r="ND6" s="4" t="s">
        <v>32</v>
      </c>
      <c r="NE6" s="4">
        <v>32.935000000000002</v>
      </c>
      <c r="NF6" s="4">
        <v>2025</v>
      </c>
      <c r="NG6" s="4"/>
      <c r="NH6" s="4">
        <v>65.87</v>
      </c>
      <c r="NI6" s="4" t="s">
        <v>25</v>
      </c>
      <c r="NJ6" s="4" t="s">
        <v>2</v>
      </c>
      <c r="NK6" s="4">
        <v>0.53</v>
      </c>
      <c r="NL6" s="4">
        <v>2023</v>
      </c>
      <c r="NM6" s="4">
        <v>44.167000000000002</v>
      </c>
      <c r="NN6" s="4" t="s">
        <v>27</v>
      </c>
      <c r="NO6" s="4" t="s">
        <v>31</v>
      </c>
      <c r="NP6" s="4">
        <v>0.51</v>
      </c>
      <c r="NQ6" s="4">
        <v>2023</v>
      </c>
      <c r="NR6" s="4"/>
      <c r="NS6" s="4">
        <v>13.784000000000001</v>
      </c>
      <c r="NT6" s="4" t="s">
        <v>24</v>
      </c>
      <c r="NU6" s="4" t="s">
        <v>30</v>
      </c>
      <c r="NV6" s="4">
        <v>95.56</v>
      </c>
      <c r="NW6" s="4">
        <v>2023</v>
      </c>
      <c r="NX6" s="4"/>
      <c r="NY6" s="4">
        <v>15.927</v>
      </c>
      <c r="NZ6" s="4" t="s">
        <v>28</v>
      </c>
      <c r="OA6" s="4" t="s">
        <v>30</v>
      </c>
      <c r="OB6" s="4"/>
      <c r="OC6" s="4"/>
      <c r="OD6" s="4" t="s">
        <v>2</v>
      </c>
      <c r="OE6" s="4" t="s">
        <v>2</v>
      </c>
      <c r="OF6" s="4"/>
      <c r="OG6" s="4"/>
      <c r="OH6" s="4" t="s">
        <v>2</v>
      </c>
      <c r="OI6" s="4" t="s">
        <v>2</v>
      </c>
      <c r="OJ6" s="4"/>
      <c r="OK6" s="4"/>
      <c r="OL6" s="4" t="s">
        <v>2</v>
      </c>
      <c r="OM6" s="4" t="s">
        <v>2</v>
      </c>
      <c r="ON6" s="4">
        <v>32.090000000000003</v>
      </c>
      <c r="OO6" s="4">
        <v>2022</v>
      </c>
      <c r="OP6" s="4">
        <v>87.070000000000007</v>
      </c>
      <c r="OQ6" s="4" t="s">
        <v>27</v>
      </c>
      <c r="OR6" s="4" t="s">
        <v>33</v>
      </c>
      <c r="OS6" s="4">
        <v>1.244</v>
      </c>
      <c r="OT6" s="4">
        <v>2022</v>
      </c>
      <c r="OU6" s="4">
        <v>78.5</v>
      </c>
      <c r="OV6" s="4" t="s">
        <v>28</v>
      </c>
      <c r="OW6" s="4" t="s">
        <v>32</v>
      </c>
      <c r="OX6" s="4"/>
      <c r="OY6" s="4"/>
      <c r="OZ6" s="4" t="s">
        <v>2</v>
      </c>
      <c r="PA6" s="4" t="s">
        <v>2</v>
      </c>
      <c r="PB6" s="4">
        <v>10.79</v>
      </c>
      <c r="PC6" s="4">
        <v>2022</v>
      </c>
      <c r="PD6" s="4"/>
      <c r="PE6" s="4">
        <v>88.010999999999996</v>
      </c>
      <c r="PF6" s="4" t="s">
        <v>27</v>
      </c>
      <c r="PG6" s="4" t="s">
        <v>32</v>
      </c>
      <c r="PH6" s="4">
        <v>19.39</v>
      </c>
      <c r="PI6" s="4">
        <v>2023</v>
      </c>
      <c r="PJ6" s="4">
        <v>83.778999999999996</v>
      </c>
      <c r="PK6" s="4" t="s">
        <v>28</v>
      </c>
      <c r="PL6" s="4" t="s">
        <v>32</v>
      </c>
      <c r="PM6" s="4">
        <v>87.283000000000001</v>
      </c>
      <c r="PN6" s="4">
        <v>2022</v>
      </c>
      <c r="PO6" s="4">
        <v>86.457000000000008</v>
      </c>
      <c r="PP6" s="4" t="s">
        <v>27</v>
      </c>
      <c r="PQ6" s="4" t="s">
        <v>30</v>
      </c>
      <c r="PR6" s="4"/>
      <c r="PS6" s="4"/>
      <c r="PT6" s="4" t="s">
        <v>2</v>
      </c>
      <c r="PU6" s="4" t="s">
        <v>2</v>
      </c>
      <c r="PV6" s="4"/>
      <c r="PW6" s="4"/>
      <c r="PX6" s="4" t="s">
        <v>2</v>
      </c>
      <c r="PY6" s="4">
        <v>67.908000000000001</v>
      </c>
      <c r="PZ6" s="4">
        <v>2020</v>
      </c>
      <c r="QA6" s="4">
        <v>64.733999999999995</v>
      </c>
      <c r="QB6" s="4" t="s">
        <v>27</v>
      </c>
      <c r="QC6" s="4">
        <v>0.93600000000000005</v>
      </c>
      <c r="QD6" s="4">
        <v>2020</v>
      </c>
      <c r="QE6" s="4">
        <v>76.778000000000006</v>
      </c>
      <c r="QF6" s="4" t="s">
        <v>25</v>
      </c>
      <c r="QG6" s="4">
        <v>8.2119999999999997</v>
      </c>
      <c r="QH6" s="4">
        <v>2022</v>
      </c>
      <c r="QI6" s="4">
        <v>65.614000000000004</v>
      </c>
      <c r="QJ6" s="4" t="s">
        <v>28</v>
      </c>
      <c r="QK6" s="4">
        <v>8.2940000000000005</v>
      </c>
      <c r="QL6" s="4">
        <v>2024</v>
      </c>
      <c r="QM6" s="4">
        <v>65.442000000000007</v>
      </c>
      <c r="QN6" s="4" t="s">
        <v>28</v>
      </c>
      <c r="QO6" s="4" t="s">
        <v>32</v>
      </c>
      <c r="QP6" s="4">
        <v>2.7490000000000001</v>
      </c>
      <c r="QQ6" s="4">
        <v>2024</v>
      </c>
      <c r="QR6" s="4">
        <v>92.146000000000001</v>
      </c>
      <c r="QS6" s="4" t="s">
        <v>27</v>
      </c>
      <c r="QT6" s="4" t="s">
        <v>32</v>
      </c>
      <c r="QU6" s="4">
        <v>34.819000000000003</v>
      </c>
      <c r="QV6" s="4">
        <v>2024</v>
      </c>
      <c r="QW6" s="4">
        <v>66.510999999999996</v>
      </c>
      <c r="QX6" s="4" t="s">
        <v>27</v>
      </c>
      <c r="QY6" s="4" t="s">
        <v>32</v>
      </c>
      <c r="QZ6" s="4">
        <v>11.026</v>
      </c>
      <c r="RA6" s="4">
        <v>2024</v>
      </c>
      <c r="RB6" s="4">
        <v>87.748999999999995</v>
      </c>
      <c r="RC6" s="4" t="s">
        <v>27</v>
      </c>
      <c r="RD6" s="4" t="s">
        <v>30</v>
      </c>
      <c r="RE6" s="4">
        <v>0.47599999999999998</v>
      </c>
      <c r="RF6" s="4">
        <v>2024</v>
      </c>
      <c r="RG6" s="4">
        <v>96.033000000000001</v>
      </c>
      <c r="RH6" s="4" t="s">
        <v>25</v>
      </c>
      <c r="RI6" s="4" t="s">
        <v>32</v>
      </c>
      <c r="RJ6" s="4"/>
      <c r="RK6" s="4"/>
      <c r="RL6" s="4" t="s">
        <v>2</v>
      </c>
      <c r="RM6" s="4" t="s">
        <v>2</v>
      </c>
      <c r="RN6" s="4">
        <v>7.258</v>
      </c>
      <c r="RO6" s="4">
        <v>2023</v>
      </c>
      <c r="RP6" s="4">
        <v>63.71</v>
      </c>
      <c r="RQ6" s="4" t="s">
        <v>24</v>
      </c>
      <c r="RR6" s="4" t="s">
        <v>32</v>
      </c>
      <c r="RS6" s="4">
        <v>1.625</v>
      </c>
      <c r="RT6" s="4">
        <v>2024</v>
      </c>
      <c r="RU6" s="4">
        <v>89.844000000000008</v>
      </c>
      <c r="RV6" s="4" t="s">
        <v>27</v>
      </c>
      <c r="RW6" s="4" t="s">
        <v>32</v>
      </c>
      <c r="RX6" s="4">
        <v>4.8129999999999997</v>
      </c>
      <c r="RY6" s="4">
        <v>2024</v>
      </c>
      <c r="RZ6" s="4"/>
      <c r="SA6" s="4">
        <v>89.061000000000007</v>
      </c>
      <c r="SB6" s="4" t="s">
        <v>24</v>
      </c>
      <c r="SC6" s="4"/>
      <c r="SD6" s="4"/>
      <c r="SE6" s="4" t="s">
        <v>2</v>
      </c>
      <c r="SF6" s="4" t="s">
        <v>2</v>
      </c>
      <c r="SG6" s="4"/>
      <c r="SH6" s="4"/>
      <c r="SI6" s="4"/>
      <c r="SJ6" s="4" t="s">
        <v>2</v>
      </c>
      <c r="SK6" s="4" t="s">
        <v>2</v>
      </c>
      <c r="SL6" s="4"/>
      <c r="SM6" s="4"/>
      <c r="SN6" s="4"/>
      <c r="SO6" s="4" t="s">
        <v>2</v>
      </c>
      <c r="SP6" s="4" t="s">
        <v>2</v>
      </c>
      <c r="SQ6" s="4"/>
      <c r="SR6" s="4"/>
      <c r="SS6" s="4"/>
      <c r="ST6" s="4" t="s">
        <v>2</v>
      </c>
      <c r="SU6" s="4" t="s">
        <v>2</v>
      </c>
      <c r="SV6" s="4"/>
      <c r="SW6" s="4"/>
      <c r="SX6" s="4"/>
      <c r="SY6" s="4" t="s">
        <v>2</v>
      </c>
      <c r="SZ6" s="4" t="s">
        <v>2</v>
      </c>
      <c r="TA6" s="4"/>
      <c r="TB6" s="4"/>
      <c r="TC6" s="4"/>
      <c r="TD6" s="4" t="s">
        <v>2</v>
      </c>
      <c r="TE6" s="4" t="s">
        <v>2</v>
      </c>
      <c r="TF6" s="4">
        <v>4.2999999999999997E-2</v>
      </c>
      <c r="TG6" s="4">
        <v>2018</v>
      </c>
      <c r="TH6" s="4">
        <v>97.850000000000009</v>
      </c>
      <c r="TI6" s="4" t="s">
        <v>25</v>
      </c>
      <c r="TJ6" s="4">
        <v>38.033000000000001</v>
      </c>
      <c r="TK6" s="4">
        <v>2023</v>
      </c>
      <c r="TL6" s="4">
        <v>38.033000000000001</v>
      </c>
      <c r="TM6" s="4" t="s">
        <v>24</v>
      </c>
      <c r="TN6" s="4" t="s">
        <v>32</v>
      </c>
      <c r="TO6" s="4">
        <v>39.591000000000001</v>
      </c>
      <c r="TP6" s="4">
        <v>2023</v>
      </c>
      <c r="TQ6" s="4">
        <v>39.591000000000001</v>
      </c>
      <c r="TR6" s="4" t="s">
        <v>24</v>
      </c>
      <c r="TS6" s="4" t="s">
        <v>32</v>
      </c>
      <c r="TT6" s="4">
        <v>0.93700000000000006</v>
      </c>
      <c r="TU6" s="4">
        <v>2023</v>
      </c>
      <c r="TV6" s="4">
        <v>84.25</v>
      </c>
      <c r="TW6" s="4" t="s">
        <v>25</v>
      </c>
      <c r="TX6" s="4" t="s">
        <v>31</v>
      </c>
      <c r="TY6" s="4">
        <v>1E-3</v>
      </c>
      <c r="TZ6" s="4">
        <v>2023</v>
      </c>
      <c r="UA6" s="4">
        <v>99.933000000000007</v>
      </c>
      <c r="UB6" s="4" t="s">
        <v>25</v>
      </c>
      <c r="UC6" s="4" t="s">
        <v>32</v>
      </c>
      <c r="UD6" s="4">
        <v>3.452</v>
      </c>
      <c r="UE6" s="4">
        <v>2022</v>
      </c>
      <c r="UF6" s="4">
        <v>93.096000000000004</v>
      </c>
      <c r="UG6" s="4" t="s">
        <v>25</v>
      </c>
      <c r="UH6" s="4" t="s">
        <v>31</v>
      </c>
      <c r="UI6" s="4">
        <v>4.0890000000000004</v>
      </c>
      <c r="UJ6" s="4">
        <v>2023</v>
      </c>
      <c r="UK6" s="4">
        <v>89.95</v>
      </c>
      <c r="UL6" s="4" t="s">
        <v>24</v>
      </c>
      <c r="UM6" s="4" t="s">
        <v>31</v>
      </c>
      <c r="UN6" s="4">
        <v>0.77700000000000002</v>
      </c>
      <c r="UO6" s="4">
        <v>2023</v>
      </c>
      <c r="UP6" s="4">
        <v>65.400000000000006</v>
      </c>
      <c r="UQ6" s="4" t="s">
        <v>27</v>
      </c>
      <c r="UR6" s="4" t="s">
        <v>33</v>
      </c>
      <c r="US6" s="4">
        <v>20.940999999999999</v>
      </c>
      <c r="UT6" s="4">
        <v>2022</v>
      </c>
      <c r="UU6" s="4">
        <v>79.498999999999995</v>
      </c>
      <c r="UV6" s="4" t="s">
        <v>25</v>
      </c>
      <c r="UW6" s="4" t="s">
        <v>32</v>
      </c>
      <c r="UX6" s="4">
        <v>93.737000000000009</v>
      </c>
      <c r="UY6" s="4">
        <v>2022</v>
      </c>
      <c r="UZ6" s="4">
        <v>92.963000000000008</v>
      </c>
      <c r="VA6" s="4" t="s">
        <v>27</v>
      </c>
      <c r="VB6" s="4">
        <v>28.02400016784668</v>
      </c>
      <c r="VC6" s="4">
        <v>2024</v>
      </c>
      <c r="VD6" s="4">
        <v>19.873000000000001</v>
      </c>
      <c r="VE6" s="4" t="s">
        <v>24</v>
      </c>
      <c r="VF6" s="4" t="s">
        <v>30</v>
      </c>
      <c r="VG6" s="4">
        <v>12.516999999999999</v>
      </c>
      <c r="VH6" s="4">
        <v>2021</v>
      </c>
      <c r="VI6" s="4"/>
      <c r="VJ6" s="4">
        <v>68.150000000000006</v>
      </c>
      <c r="VK6" s="4" t="s">
        <v>24</v>
      </c>
      <c r="VL6" s="4">
        <v>0.68</v>
      </c>
      <c r="VM6" s="4">
        <v>2024</v>
      </c>
      <c r="VN6" s="4"/>
      <c r="VO6" s="4">
        <v>80</v>
      </c>
      <c r="VP6" s="4" t="s">
        <v>27</v>
      </c>
      <c r="VQ6" s="4">
        <v>35.633000000000003</v>
      </c>
      <c r="VR6" s="4">
        <v>2025</v>
      </c>
      <c r="VS6" s="4">
        <v>0</v>
      </c>
      <c r="VT6" s="4" t="s">
        <v>24</v>
      </c>
      <c r="VU6" s="4" t="s">
        <v>30</v>
      </c>
      <c r="VV6" s="4">
        <v>0.57699999999999996</v>
      </c>
      <c r="VW6" s="4">
        <v>2023</v>
      </c>
      <c r="VX6" s="4">
        <v>73.385000000000005</v>
      </c>
      <c r="VY6" s="4" t="s">
        <v>27</v>
      </c>
      <c r="VZ6" s="4" t="s">
        <v>32</v>
      </c>
      <c r="WA6" s="4">
        <v>0.54100000000000004</v>
      </c>
      <c r="WB6" s="4">
        <v>2023</v>
      </c>
      <c r="WC6" s="4">
        <v>55.856999999999999</v>
      </c>
      <c r="WD6" s="4" t="s">
        <v>28</v>
      </c>
      <c r="WE6" s="4" t="s">
        <v>30</v>
      </c>
      <c r="WF6" s="4">
        <v>0.38600000000000001</v>
      </c>
      <c r="WG6" s="4">
        <v>2023</v>
      </c>
      <c r="WH6" s="4">
        <v>0</v>
      </c>
      <c r="WI6" s="4" t="s">
        <v>24</v>
      </c>
      <c r="WJ6" s="4" t="s">
        <v>30</v>
      </c>
      <c r="WK6" s="4"/>
      <c r="WL6" s="4"/>
      <c r="WM6" s="4" t="s">
        <v>2</v>
      </c>
      <c r="WN6" s="4" t="s">
        <v>2</v>
      </c>
      <c r="WO6" s="4">
        <v>8.0449999999999999</v>
      </c>
      <c r="WP6" s="4">
        <v>2023</v>
      </c>
      <c r="WQ6" s="4">
        <v>53.633000000000003</v>
      </c>
      <c r="WR6" s="4" t="s">
        <v>27</v>
      </c>
      <c r="WS6" s="4" t="s">
        <v>33</v>
      </c>
      <c r="WT6" s="4"/>
      <c r="WU6" s="4"/>
      <c r="WV6" s="4"/>
      <c r="WW6" s="4" t="s">
        <v>2</v>
      </c>
      <c r="WX6" s="4" t="s">
        <v>2</v>
      </c>
      <c r="WY6" s="4">
        <v>23.86</v>
      </c>
      <c r="WZ6" s="4">
        <v>2023</v>
      </c>
      <c r="XA6" s="4">
        <v>46.2</v>
      </c>
      <c r="XB6" s="4" t="s">
        <v>27</v>
      </c>
      <c r="XC6" s="4" t="s">
        <v>30</v>
      </c>
      <c r="XD6" s="4">
        <v>4.8639999999999999</v>
      </c>
      <c r="XE6" s="4">
        <v>2024</v>
      </c>
      <c r="XF6" s="4"/>
      <c r="XG6" s="4">
        <v>100</v>
      </c>
      <c r="XH6" s="4" t="s">
        <v>25</v>
      </c>
      <c r="XI6" s="4"/>
      <c r="XJ6" s="4"/>
      <c r="XK6" s="4" t="s">
        <v>2</v>
      </c>
      <c r="XL6" s="4" t="s">
        <v>2</v>
      </c>
      <c r="XM6" s="4">
        <v>4.8000000000000001E-2</v>
      </c>
      <c r="XN6" s="4">
        <v>2021</v>
      </c>
      <c r="XO6" s="4"/>
      <c r="XP6" s="4">
        <v>99.963000000000008</v>
      </c>
      <c r="XQ6" s="4" t="s">
        <v>25</v>
      </c>
      <c r="XR6" s="4" t="s">
        <v>2</v>
      </c>
      <c r="XS6" s="4">
        <v>77.215000000000003</v>
      </c>
      <c r="XT6" s="4">
        <v>2023</v>
      </c>
      <c r="XU6" s="4">
        <v>69.62</v>
      </c>
      <c r="XV6" s="4" t="s">
        <v>27</v>
      </c>
      <c r="XW6" s="4" t="s">
        <v>31</v>
      </c>
      <c r="XX6" s="4">
        <v>51.95</v>
      </c>
      <c r="XY6" s="4">
        <v>2025</v>
      </c>
      <c r="XZ6" s="4">
        <v>36.582999999999998</v>
      </c>
      <c r="YA6" s="4" t="s">
        <v>28</v>
      </c>
      <c r="YB6" s="4">
        <v>84.522500000000008</v>
      </c>
      <c r="YC6" s="4">
        <v>63.576444444444427</v>
      </c>
      <c r="YD6" s="4">
        <v>75.305785714285705</v>
      </c>
      <c r="YE6" s="4">
        <v>83.14725</v>
      </c>
      <c r="YF6" s="4">
        <v>61.739500000000007</v>
      </c>
      <c r="YG6" s="4">
        <v>75.327399999999997</v>
      </c>
      <c r="YH6" s="4">
        <v>63.374749999999999</v>
      </c>
      <c r="YI6" s="4">
        <v>71.427714285714288</v>
      </c>
      <c r="YJ6" s="4">
        <v>55.029125000000008</v>
      </c>
      <c r="YK6" s="4">
        <v>82.784999999999997</v>
      </c>
      <c r="YL6" s="4">
        <v>80.745249999999999</v>
      </c>
      <c r="YM6" s="4">
        <v>78.610428571428571</v>
      </c>
      <c r="YN6" s="4">
        <v>80.87166666666667</v>
      </c>
      <c r="YO6" s="4"/>
      <c r="YP6" s="4">
        <v>70.98060000000001</v>
      </c>
      <c r="YQ6" s="4">
        <v>56.825181818181818</v>
      </c>
      <c r="YR6" s="4">
        <v>67.666499999999999</v>
      </c>
      <c r="YS6" s="4"/>
      <c r="YT6" s="4"/>
      <c r="YU6" s="4"/>
      <c r="YV6" s="4"/>
      <c r="YW6" s="4"/>
      <c r="YX6" s="4"/>
      <c r="YY6" s="4"/>
      <c r="YZ6" s="4"/>
      <c r="ZA6" s="4"/>
      <c r="ZB6" s="4"/>
      <c r="ZC6" s="4"/>
      <c r="ZD6" s="4"/>
      <c r="ZE6" s="4"/>
      <c r="ZF6" s="4"/>
      <c r="ZG6" s="4"/>
      <c r="ZH6" s="4"/>
      <c r="ZI6" s="4"/>
    </row>
    <row r="7" spans="1:685" x14ac:dyDescent="0.45">
      <c r="A7" t="s">
        <v>72</v>
      </c>
      <c r="B7" t="s">
        <v>6</v>
      </c>
      <c r="C7" s="9">
        <v>65.595726260504193</v>
      </c>
      <c r="D7" s="4"/>
      <c r="E7" s="34">
        <v>2.9702970297029698</v>
      </c>
      <c r="F7" s="34">
        <v>89.60071428571429</v>
      </c>
      <c r="G7" s="34"/>
      <c r="H7" s="4"/>
      <c r="I7" s="4" t="s">
        <v>2</v>
      </c>
      <c r="J7" s="4"/>
      <c r="K7" s="4"/>
      <c r="L7" s="34">
        <v>3.9529999999999998</v>
      </c>
      <c r="M7" s="4" t="s">
        <v>28</v>
      </c>
      <c r="N7" s="4" t="s">
        <v>30</v>
      </c>
      <c r="O7" s="4" t="s">
        <v>24</v>
      </c>
      <c r="P7" s="4" t="s">
        <v>30</v>
      </c>
      <c r="Q7" s="4" t="s">
        <v>24</v>
      </c>
      <c r="R7" s="4" t="s">
        <v>33</v>
      </c>
      <c r="S7" s="4" t="s">
        <v>28</v>
      </c>
      <c r="T7" s="4" t="s">
        <v>33</v>
      </c>
      <c r="U7" s="4" t="s">
        <v>24</v>
      </c>
      <c r="V7" s="4" t="s">
        <v>32</v>
      </c>
      <c r="W7" s="4" t="s">
        <v>28</v>
      </c>
      <c r="X7" s="4" t="s">
        <v>33</v>
      </c>
      <c r="Y7" s="4" t="s">
        <v>24</v>
      </c>
      <c r="Z7" s="4" t="s">
        <v>32</v>
      </c>
      <c r="AA7" s="4" t="s">
        <v>24</v>
      </c>
      <c r="AB7" s="4" t="s">
        <v>33</v>
      </c>
      <c r="AC7" s="4" t="s">
        <v>28</v>
      </c>
      <c r="AD7" s="4" t="s">
        <v>33</v>
      </c>
      <c r="AE7" s="4" t="s">
        <v>28</v>
      </c>
      <c r="AF7" s="4" t="s">
        <v>2</v>
      </c>
      <c r="AG7" s="4" t="s">
        <v>24</v>
      </c>
      <c r="AH7" s="4" t="s">
        <v>32</v>
      </c>
      <c r="AI7" s="4" t="s">
        <v>28</v>
      </c>
      <c r="AJ7" s="4" t="s">
        <v>33</v>
      </c>
      <c r="AK7" s="4" t="s">
        <v>24</v>
      </c>
      <c r="AL7" s="4" t="s">
        <v>32</v>
      </c>
      <c r="AM7" s="4" t="s">
        <v>24</v>
      </c>
      <c r="AN7" s="4" t="s">
        <v>32</v>
      </c>
      <c r="AO7" s="4" t="s">
        <v>24</v>
      </c>
      <c r="AP7" s="4" t="s">
        <v>32</v>
      </c>
      <c r="AQ7" s="4" t="s">
        <v>24</v>
      </c>
      <c r="AR7" s="4" t="s">
        <v>30</v>
      </c>
      <c r="AS7" s="4" t="s">
        <v>28</v>
      </c>
      <c r="AT7" s="4" t="s">
        <v>32</v>
      </c>
      <c r="AU7" s="4">
        <v>8.4659999999999993</v>
      </c>
      <c r="AV7" s="4">
        <v>2025</v>
      </c>
      <c r="AW7" s="4"/>
      <c r="AX7" s="4">
        <v>88.338999999999999</v>
      </c>
      <c r="AY7" s="4" t="s">
        <v>28</v>
      </c>
      <c r="AZ7" s="4" t="s">
        <v>32</v>
      </c>
      <c r="BA7" s="4">
        <v>14.941000000000001</v>
      </c>
      <c r="BB7" s="4">
        <v>2025</v>
      </c>
      <c r="BC7" s="4"/>
      <c r="BD7" s="4">
        <v>70.988</v>
      </c>
      <c r="BE7" s="4" t="s">
        <v>24</v>
      </c>
      <c r="BF7" s="4" t="s">
        <v>30</v>
      </c>
      <c r="BG7" s="4"/>
      <c r="BH7" s="4"/>
      <c r="BI7" s="4" t="s">
        <v>2</v>
      </c>
      <c r="BJ7" s="4" t="s">
        <v>2</v>
      </c>
      <c r="BK7" s="4">
        <v>11.087999999999999</v>
      </c>
      <c r="BL7" s="4">
        <v>2022</v>
      </c>
      <c r="BM7" s="4"/>
      <c r="BN7" s="4">
        <v>78.421999999999997</v>
      </c>
      <c r="BO7" s="4" t="s">
        <v>27</v>
      </c>
      <c r="BP7" s="4" t="s">
        <v>30</v>
      </c>
      <c r="BQ7" s="4">
        <v>16.053999999999998</v>
      </c>
      <c r="BR7" s="4">
        <v>2022</v>
      </c>
      <c r="BS7" s="4"/>
      <c r="BT7" s="4">
        <v>59.865000000000002</v>
      </c>
      <c r="BU7" s="4" t="s">
        <v>24</v>
      </c>
      <c r="BV7" s="4" t="s">
        <v>2</v>
      </c>
      <c r="BW7" s="4">
        <v>6.1959999999999997</v>
      </c>
      <c r="BX7" s="4">
        <v>2022</v>
      </c>
      <c r="BY7" s="4"/>
      <c r="BZ7" s="4">
        <v>61.988</v>
      </c>
      <c r="CA7" s="4" t="s">
        <v>27</v>
      </c>
      <c r="CB7" s="4" t="s">
        <v>2</v>
      </c>
      <c r="CC7" s="4">
        <v>50.871000000000002</v>
      </c>
      <c r="CD7" s="4">
        <v>2022</v>
      </c>
      <c r="CE7" s="4"/>
      <c r="CF7" s="4">
        <v>58.387</v>
      </c>
      <c r="CG7" s="4" t="s">
        <v>27</v>
      </c>
      <c r="CH7" s="4">
        <v>32.325000000000003</v>
      </c>
      <c r="CI7" s="4">
        <v>2022</v>
      </c>
      <c r="CJ7" s="4">
        <v>8.5909999999999993</v>
      </c>
      <c r="CK7" s="4" t="s">
        <v>24</v>
      </c>
      <c r="CL7" s="4" t="s">
        <v>30</v>
      </c>
      <c r="CM7" s="4">
        <v>2.2010000000000001</v>
      </c>
      <c r="CN7" s="4">
        <v>2022</v>
      </c>
      <c r="CO7" s="4">
        <v>60.731999999999999</v>
      </c>
      <c r="CP7" s="4" t="s">
        <v>27</v>
      </c>
      <c r="CQ7" s="4" t="s">
        <v>30</v>
      </c>
      <c r="CR7" s="4">
        <v>4.0419999999999998</v>
      </c>
      <c r="CS7" s="4">
        <v>2022</v>
      </c>
      <c r="CT7" s="4">
        <v>56.5</v>
      </c>
      <c r="CU7" s="4" t="s">
        <v>25</v>
      </c>
      <c r="CV7" s="4" t="s">
        <v>32</v>
      </c>
      <c r="CW7" s="4">
        <v>0.84299999999999997</v>
      </c>
      <c r="CX7" s="4">
        <v>2018</v>
      </c>
      <c r="CY7" s="4">
        <v>29.75</v>
      </c>
      <c r="CZ7" s="4" t="s">
        <v>24</v>
      </c>
      <c r="DA7" s="4" t="s">
        <v>32</v>
      </c>
      <c r="DB7" s="4"/>
      <c r="DC7" s="4"/>
      <c r="DD7" s="4" t="s">
        <v>2</v>
      </c>
      <c r="DE7" s="4">
        <v>0.71</v>
      </c>
      <c r="DF7" s="4">
        <v>2022</v>
      </c>
      <c r="DG7" s="4">
        <v>99.716000000000008</v>
      </c>
      <c r="DH7" s="4" t="s">
        <v>25</v>
      </c>
      <c r="DI7" s="4">
        <v>37.366</v>
      </c>
      <c r="DJ7" s="4">
        <v>2023</v>
      </c>
      <c r="DK7" s="4">
        <v>95.81</v>
      </c>
      <c r="DL7" s="4" t="s">
        <v>25</v>
      </c>
      <c r="DM7" s="4" t="s">
        <v>31</v>
      </c>
      <c r="DN7" s="4">
        <v>9.9670000000000005</v>
      </c>
      <c r="DO7" s="4">
        <v>2023</v>
      </c>
      <c r="DP7" s="4">
        <v>77.028000000000006</v>
      </c>
      <c r="DQ7" s="4" t="s">
        <v>25</v>
      </c>
      <c r="DR7" s="4" t="s">
        <v>31</v>
      </c>
      <c r="DS7" s="4">
        <v>17.626000000000001</v>
      </c>
      <c r="DT7" s="4">
        <v>2023</v>
      </c>
      <c r="DU7" s="4">
        <v>88.215000000000003</v>
      </c>
      <c r="DV7" s="4" t="s">
        <v>25</v>
      </c>
      <c r="DW7" s="4" t="s">
        <v>31</v>
      </c>
      <c r="DX7" s="4">
        <v>25.079000000000001</v>
      </c>
      <c r="DY7" s="4">
        <v>2023</v>
      </c>
      <c r="DZ7" s="4">
        <v>95.53</v>
      </c>
      <c r="EA7" s="4" t="s">
        <v>27</v>
      </c>
      <c r="EB7" s="4" t="s">
        <v>33</v>
      </c>
      <c r="EC7" s="4">
        <v>4.3999999999999997E-2</v>
      </c>
      <c r="ED7" s="4">
        <v>2023</v>
      </c>
      <c r="EE7" s="4">
        <v>99.2</v>
      </c>
      <c r="EF7" s="4" t="s">
        <v>25</v>
      </c>
      <c r="EG7" s="4" t="s">
        <v>32</v>
      </c>
      <c r="EH7" s="4">
        <v>19.21</v>
      </c>
      <c r="EI7" s="4">
        <v>2021</v>
      </c>
      <c r="EJ7" s="4">
        <v>54.332000000000001</v>
      </c>
      <c r="EK7" s="4" t="s">
        <v>27</v>
      </c>
      <c r="EL7" s="4" t="s">
        <v>33</v>
      </c>
      <c r="EM7" s="4">
        <v>85.842002868652344</v>
      </c>
      <c r="EN7" s="4">
        <v>2019</v>
      </c>
      <c r="EO7" s="4">
        <v>76.724000000000004</v>
      </c>
      <c r="EP7" s="4" t="s">
        <v>28</v>
      </c>
      <c r="EQ7" s="4">
        <v>17.86</v>
      </c>
      <c r="ER7" s="4">
        <v>2021</v>
      </c>
      <c r="ES7" s="4">
        <v>51.933999999999997</v>
      </c>
      <c r="ET7" s="4" t="s">
        <v>24</v>
      </c>
      <c r="EU7" s="4" t="s">
        <v>32</v>
      </c>
      <c r="EV7" s="4">
        <v>74.695999999999998</v>
      </c>
      <c r="EW7" s="4">
        <v>2023</v>
      </c>
      <c r="EX7" s="4">
        <v>71.366</v>
      </c>
      <c r="EY7" s="4" t="s">
        <v>28</v>
      </c>
      <c r="EZ7" s="4" t="s">
        <v>32</v>
      </c>
      <c r="FA7" s="4">
        <v>35.130000000000003</v>
      </c>
      <c r="FB7" s="4">
        <v>2022</v>
      </c>
      <c r="FC7" s="4">
        <v>76.2</v>
      </c>
      <c r="FD7" s="4" t="s">
        <v>27</v>
      </c>
      <c r="FE7" s="4" t="s">
        <v>2</v>
      </c>
      <c r="FF7" s="4">
        <v>94.525000000000006</v>
      </c>
      <c r="FG7" s="4">
        <v>2022</v>
      </c>
      <c r="FH7" s="4">
        <v>92.88</v>
      </c>
      <c r="FI7" s="4" t="s">
        <v>27</v>
      </c>
      <c r="FJ7" s="4" t="s">
        <v>2</v>
      </c>
      <c r="FK7" s="4">
        <v>90.1719970703125</v>
      </c>
      <c r="FL7" s="4">
        <v>2023</v>
      </c>
      <c r="FM7" s="4">
        <v>83.341999999999999</v>
      </c>
      <c r="FN7" s="4" t="s">
        <v>25</v>
      </c>
      <c r="FO7" s="4" t="s">
        <v>31</v>
      </c>
      <c r="FP7" s="4">
        <v>68.265000000000001</v>
      </c>
      <c r="FQ7" s="4">
        <v>2021</v>
      </c>
      <c r="FR7" s="4">
        <v>48.649000000000001</v>
      </c>
      <c r="FS7" s="4" t="s">
        <v>28</v>
      </c>
      <c r="FT7" s="4" t="s">
        <v>33</v>
      </c>
      <c r="FU7" s="4">
        <v>4.7439999999999998</v>
      </c>
      <c r="FV7" s="4">
        <v>2024</v>
      </c>
      <c r="FW7" s="4">
        <v>33.581000000000003</v>
      </c>
      <c r="FX7" s="4" t="s">
        <v>24</v>
      </c>
      <c r="FY7" s="4" t="s">
        <v>30</v>
      </c>
      <c r="FZ7" s="4"/>
      <c r="GA7" s="4"/>
      <c r="GB7" s="4" t="s">
        <v>2</v>
      </c>
      <c r="GC7" s="4" t="s">
        <v>2</v>
      </c>
      <c r="GD7" s="4"/>
      <c r="GE7" s="4"/>
      <c r="GF7" s="4" t="s">
        <v>2</v>
      </c>
      <c r="GG7" s="4" t="s">
        <v>2</v>
      </c>
      <c r="GH7" s="4"/>
      <c r="GI7" s="4"/>
      <c r="GJ7" s="4" t="s">
        <v>2</v>
      </c>
      <c r="GK7" s="4" t="s">
        <v>2</v>
      </c>
      <c r="GL7" s="4">
        <v>47.057000000000002</v>
      </c>
      <c r="GM7" s="4">
        <v>2023</v>
      </c>
      <c r="GN7" s="4">
        <v>18.548999999999999</v>
      </c>
      <c r="GO7" s="4" t="s">
        <v>24</v>
      </c>
      <c r="GP7" s="4" t="s">
        <v>32</v>
      </c>
      <c r="GQ7" s="4">
        <v>93.337000000000003</v>
      </c>
      <c r="GR7" s="4">
        <v>2023</v>
      </c>
      <c r="GS7" s="4">
        <v>85.578000000000003</v>
      </c>
      <c r="GT7" s="4" t="s">
        <v>27</v>
      </c>
      <c r="GU7" s="4" t="s">
        <v>33</v>
      </c>
      <c r="GV7" s="4">
        <v>79.185000000000002</v>
      </c>
      <c r="GW7" s="4">
        <v>2023</v>
      </c>
      <c r="GX7" s="4"/>
      <c r="GY7" s="4">
        <v>74.616</v>
      </c>
      <c r="GZ7" s="4" t="s">
        <v>28</v>
      </c>
      <c r="HA7" s="4" t="s">
        <v>33</v>
      </c>
      <c r="HB7" s="4">
        <v>92.245000000000005</v>
      </c>
      <c r="HC7" s="4">
        <v>2022</v>
      </c>
      <c r="HD7" s="4"/>
      <c r="HE7" s="4">
        <v>85.849000000000004</v>
      </c>
      <c r="HF7" s="4" t="s">
        <v>27</v>
      </c>
      <c r="HG7" s="4" t="s">
        <v>2</v>
      </c>
      <c r="HH7" s="4"/>
      <c r="HI7" s="4"/>
      <c r="HJ7" s="4" t="s">
        <v>2</v>
      </c>
      <c r="HK7" s="4" t="s">
        <v>2</v>
      </c>
      <c r="HL7" s="4"/>
      <c r="HM7" s="4"/>
      <c r="HN7" s="4" t="s">
        <v>2</v>
      </c>
      <c r="HO7" s="4" t="s">
        <v>2</v>
      </c>
      <c r="HP7" s="4"/>
      <c r="HQ7" s="4"/>
      <c r="HR7" s="4" t="s">
        <v>2</v>
      </c>
      <c r="HS7" s="4" t="s">
        <v>2</v>
      </c>
      <c r="HT7" s="4"/>
      <c r="HU7" s="4"/>
      <c r="HV7" s="4" t="s">
        <v>2</v>
      </c>
      <c r="HW7" s="4" t="s">
        <v>2</v>
      </c>
      <c r="HX7" s="4">
        <v>68.841999999999999</v>
      </c>
      <c r="HY7" s="4">
        <v>2024</v>
      </c>
      <c r="HZ7" s="4">
        <v>55.488999999999997</v>
      </c>
      <c r="IA7" s="4" t="s">
        <v>28</v>
      </c>
      <c r="IB7" s="4" t="s">
        <v>32</v>
      </c>
      <c r="IC7" s="4">
        <v>90.143000000000001</v>
      </c>
      <c r="ID7" s="4">
        <v>2022</v>
      </c>
      <c r="IE7" s="4">
        <v>83.064000000000007</v>
      </c>
      <c r="IF7" s="4" t="s">
        <v>27</v>
      </c>
      <c r="IG7" s="4" t="s">
        <v>33</v>
      </c>
      <c r="IH7" s="4">
        <v>24.524000000000001</v>
      </c>
      <c r="II7" s="4">
        <v>2024</v>
      </c>
      <c r="IJ7" s="4">
        <v>3.8519999999999999</v>
      </c>
      <c r="IK7" s="4" t="s">
        <v>24</v>
      </c>
      <c r="IL7" s="4" t="s">
        <v>30</v>
      </c>
      <c r="IM7" s="4">
        <v>16.957999999999998</v>
      </c>
      <c r="IN7" s="4">
        <v>2025</v>
      </c>
      <c r="IO7" s="4">
        <v>32.290999999999997</v>
      </c>
      <c r="IP7" s="4" t="s">
        <v>24</v>
      </c>
      <c r="IQ7" s="4" t="s">
        <v>32</v>
      </c>
      <c r="IR7" s="4"/>
      <c r="IS7" s="4"/>
      <c r="IT7" s="4" t="s">
        <v>2</v>
      </c>
      <c r="IU7" s="4" t="s">
        <v>2</v>
      </c>
      <c r="IV7" s="4">
        <v>94.248999999999995</v>
      </c>
      <c r="IW7" s="4">
        <v>2022</v>
      </c>
      <c r="IX7" s="4">
        <v>90.415000000000006</v>
      </c>
      <c r="IY7" s="4" t="s">
        <v>27</v>
      </c>
      <c r="IZ7" s="4" t="s">
        <v>33</v>
      </c>
      <c r="JA7" s="4">
        <v>91.105000000000004</v>
      </c>
      <c r="JB7" s="4">
        <v>2022</v>
      </c>
      <c r="JC7" s="4">
        <v>90.15</v>
      </c>
      <c r="JD7" s="4" t="s">
        <v>27</v>
      </c>
      <c r="JE7" s="4" t="s">
        <v>33</v>
      </c>
      <c r="JF7" s="4">
        <v>248.42</v>
      </c>
      <c r="JG7" s="4">
        <v>2022</v>
      </c>
      <c r="JH7" s="4">
        <v>0</v>
      </c>
      <c r="JI7" s="4" t="s">
        <v>24</v>
      </c>
      <c r="JJ7" s="4" t="s">
        <v>32</v>
      </c>
      <c r="JK7" s="4">
        <v>38.51</v>
      </c>
      <c r="JL7" s="4">
        <v>2021</v>
      </c>
      <c r="JM7" s="4">
        <v>27.658999999999999</v>
      </c>
      <c r="JN7" s="4" t="s">
        <v>27</v>
      </c>
      <c r="JO7" s="4">
        <v>1919.2170000000001</v>
      </c>
      <c r="JP7" s="4">
        <v>2024</v>
      </c>
      <c r="JQ7" s="4">
        <v>76.296000000000006</v>
      </c>
      <c r="JR7" s="4" t="s">
        <v>28</v>
      </c>
      <c r="JS7" s="4" t="s">
        <v>33</v>
      </c>
      <c r="JT7" s="4"/>
      <c r="JU7" s="4"/>
      <c r="JV7" s="4"/>
      <c r="JW7" s="4" t="s">
        <v>2</v>
      </c>
      <c r="JX7" s="4" t="s">
        <v>2</v>
      </c>
      <c r="JY7" s="4"/>
      <c r="JZ7" s="4"/>
      <c r="KA7" s="4" t="s">
        <v>2</v>
      </c>
      <c r="KB7" s="4" t="s">
        <v>2</v>
      </c>
      <c r="KC7" s="4">
        <v>97.323999999999998</v>
      </c>
      <c r="KD7" s="4">
        <v>2022</v>
      </c>
      <c r="KE7" s="4">
        <v>97.055999999999997</v>
      </c>
      <c r="KF7" s="4" t="s">
        <v>27</v>
      </c>
      <c r="KG7" s="4" t="s">
        <v>31</v>
      </c>
      <c r="KH7" s="4">
        <v>94.662000000000006</v>
      </c>
      <c r="KI7" s="4">
        <v>2022</v>
      </c>
      <c r="KJ7" s="4">
        <v>94.552999999999997</v>
      </c>
      <c r="KK7" s="4" t="s">
        <v>25</v>
      </c>
      <c r="KL7" s="4" t="s">
        <v>32</v>
      </c>
      <c r="KM7" s="4">
        <v>1.7390000000000001</v>
      </c>
      <c r="KN7" s="4">
        <v>2023</v>
      </c>
      <c r="KO7" s="4">
        <v>70.525000000000006</v>
      </c>
      <c r="KP7" s="4" t="s">
        <v>24</v>
      </c>
      <c r="KQ7" s="4" t="s">
        <v>32</v>
      </c>
      <c r="KR7" s="4">
        <v>2.262</v>
      </c>
      <c r="KS7" s="4">
        <v>2021</v>
      </c>
      <c r="KT7" s="4">
        <v>0</v>
      </c>
      <c r="KU7" s="4" t="s">
        <v>24</v>
      </c>
      <c r="KV7" s="4" t="s">
        <v>32</v>
      </c>
      <c r="KW7" s="4">
        <v>59.131999999999998</v>
      </c>
      <c r="KX7" s="4">
        <v>2023</v>
      </c>
      <c r="KY7" s="4">
        <v>59.131999999999998</v>
      </c>
      <c r="KZ7" s="4" t="s">
        <v>28</v>
      </c>
      <c r="LA7" s="4">
        <v>6.6360000000000001</v>
      </c>
      <c r="LB7" s="4">
        <v>2022</v>
      </c>
      <c r="LC7" s="4">
        <v>69.835999999999999</v>
      </c>
      <c r="LD7" s="4" t="s">
        <v>27</v>
      </c>
      <c r="LE7" s="4">
        <v>46.834000000000003</v>
      </c>
      <c r="LF7" s="4">
        <v>2022</v>
      </c>
      <c r="LG7" s="4">
        <v>42.210999999999999</v>
      </c>
      <c r="LH7" s="4" t="s">
        <v>24</v>
      </c>
      <c r="LI7" s="4" t="s">
        <v>32</v>
      </c>
      <c r="LJ7" s="4">
        <v>9.9060000000000006</v>
      </c>
      <c r="LK7" s="4">
        <v>2025</v>
      </c>
      <c r="LL7" s="4">
        <v>62.969000000000001</v>
      </c>
      <c r="LM7" s="4" t="s">
        <v>28</v>
      </c>
      <c r="LN7" s="4" t="s">
        <v>32</v>
      </c>
      <c r="LO7" s="4">
        <v>0.38100000000000001</v>
      </c>
      <c r="LP7" s="4">
        <v>2023</v>
      </c>
      <c r="LQ7" s="4">
        <v>14.727</v>
      </c>
      <c r="LR7" s="4" t="s">
        <v>24</v>
      </c>
      <c r="LS7" s="4" t="s">
        <v>2</v>
      </c>
      <c r="LT7" s="4">
        <v>0.47599999999999998</v>
      </c>
      <c r="LU7" s="4">
        <v>2018</v>
      </c>
      <c r="LV7" s="4">
        <v>95.24</v>
      </c>
      <c r="LW7" s="4" t="s">
        <v>25</v>
      </c>
      <c r="LX7" s="4" t="s">
        <v>31</v>
      </c>
      <c r="LY7" s="4">
        <v>22.433</v>
      </c>
      <c r="LZ7" s="4">
        <v>2018</v>
      </c>
      <c r="MA7" s="4">
        <v>92.522000000000006</v>
      </c>
      <c r="MB7" s="4" t="s">
        <v>27</v>
      </c>
      <c r="MC7" s="4"/>
      <c r="MD7" s="4"/>
      <c r="ME7" s="4" t="s">
        <v>2</v>
      </c>
      <c r="MF7" s="4" t="s">
        <v>2</v>
      </c>
      <c r="MG7" s="4"/>
      <c r="MH7" s="4"/>
      <c r="MI7" s="4" t="s">
        <v>2</v>
      </c>
      <c r="MJ7" s="4" t="s">
        <v>2</v>
      </c>
      <c r="MK7" s="4">
        <v>86.858000000000004</v>
      </c>
      <c r="ML7" s="4">
        <v>2025</v>
      </c>
      <c r="MM7" s="4">
        <v>80.400000000000006</v>
      </c>
      <c r="MN7" s="4" t="s">
        <v>27</v>
      </c>
      <c r="MO7" s="4" t="s">
        <v>31</v>
      </c>
      <c r="MP7" s="4">
        <v>74.686000000000007</v>
      </c>
      <c r="MQ7" s="4">
        <v>2023</v>
      </c>
      <c r="MR7" s="4">
        <v>74.117000000000004</v>
      </c>
      <c r="MS7" s="4" t="s">
        <v>27</v>
      </c>
      <c r="MT7" s="4" t="s">
        <v>31</v>
      </c>
      <c r="MU7" s="4">
        <v>100.233</v>
      </c>
      <c r="MV7" s="4">
        <v>2023</v>
      </c>
      <c r="MW7" s="4">
        <v>100</v>
      </c>
      <c r="MX7" s="4" t="s">
        <v>25</v>
      </c>
      <c r="MY7" s="4" t="s">
        <v>31</v>
      </c>
      <c r="MZ7" s="4">
        <v>2.597</v>
      </c>
      <c r="NA7" s="4">
        <v>2023</v>
      </c>
      <c r="NB7" s="4">
        <v>45.317999999999998</v>
      </c>
      <c r="NC7" s="4" t="s">
        <v>27</v>
      </c>
      <c r="ND7" s="4" t="s">
        <v>30</v>
      </c>
      <c r="NE7" s="4">
        <v>36.517000000000003</v>
      </c>
      <c r="NF7" s="4">
        <v>2025</v>
      </c>
      <c r="NG7" s="4"/>
      <c r="NH7" s="4">
        <v>73.034000000000006</v>
      </c>
      <c r="NI7" s="4" t="s">
        <v>25</v>
      </c>
      <c r="NJ7" s="4" t="s">
        <v>31</v>
      </c>
      <c r="NK7" s="4">
        <v>0.59099999999999997</v>
      </c>
      <c r="NL7" s="4">
        <v>2023</v>
      </c>
      <c r="NM7" s="4">
        <v>49.25</v>
      </c>
      <c r="NN7" s="4" t="s">
        <v>27</v>
      </c>
      <c r="NO7" s="4" t="s">
        <v>31</v>
      </c>
      <c r="NP7" s="4">
        <v>0.61</v>
      </c>
      <c r="NQ7" s="4">
        <v>2023</v>
      </c>
      <c r="NR7" s="4"/>
      <c r="NS7" s="4">
        <v>16.486000000000001</v>
      </c>
      <c r="NT7" s="4" t="s">
        <v>24</v>
      </c>
      <c r="NU7" s="4" t="s">
        <v>2</v>
      </c>
      <c r="NV7" s="4">
        <v>52.585000000000001</v>
      </c>
      <c r="NW7" s="4">
        <v>2023</v>
      </c>
      <c r="NX7" s="4"/>
      <c r="NY7" s="4">
        <v>8.7639999999999993</v>
      </c>
      <c r="NZ7" s="4" t="s">
        <v>28</v>
      </c>
      <c r="OA7" s="4" t="s">
        <v>32</v>
      </c>
      <c r="OB7" s="4"/>
      <c r="OC7" s="4"/>
      <c r="OD7" s="4" t="s">
        <v>2</v>
      </c>
      <c r="OE7" s="4" t="s">
        <v>2</v>
      </c>
      <c r="OF7" s="4"/>
      <c r="OG7" s="4"/>
      <c r="OH7" s="4" t="s">
        <v>2</v>
      </c>
      <c r="OI7" s="4" t="s">
        <v>2</v>
      </c>
      <c r="OJ7" s="4"/>
      <c r="OK7" s="4"/>
      <c r="OL7" s="4" t="s">
        <v>2</v>
      </c>
      <c r="OM7" s="4" t="s">
        <v>2</v>
      </c>
      <c r="ON7" s="4">
        <v>32.546999999999997</v>
      </c>
      <c r="OO7" s="4">
        <v>2022</v>
      </c>
      <c r="OP7" s="4">
        <v>85.783000000000001</v>
      </c>
      <c r="OQ7" s="4" t="s">
        <v>27</v>
      </c>
      <c r="OR7" s="4" t="s">
        <v>2</v>
      </c>
      <c r="OS7" s="4">
        <v>1.2949999999999999</v>
      </c>
      <c r="OT7" s="4">
        <v>2022</v>
      </c>
      <c r="OU7" s="4">
        <v>75.313000000000002</v>
      </c>
      <c r="OV7" s="4" t="s">
        <v>28</v>
      </c>
      <c r="OW7" s="4" t="s">
        <v>2</v>
      </c>
      <c r="OX7" s="4"/>
      <c r="OY7" s="4"/>
      <c r="OZ7" s="4" t="s">
        <v>2</v>
      </c>
      <c r="PA7" s="4" t="s">
        <v>2</v>
      </c>
      <c r="PB7" s="4">
        <v>21.873999999999999</v>
      </c>
      <c r="PC7" s="4">
        <v>2022</v>
      </c>
      <c r="PD7" s="4"/>
      <c r="PE7" s="4">
        <v>75.695999999999998</v>
      </c>
      <c r="PF7" s="4" t="s">
        <v>28</v>
      </c>
      <c r="PG7" s="4" t="s">
        <v>32</v>
      </c>
      <c r="PH7" s="4">
        <v>36.75</v>
      </c>
      <c r="PI7" s="4">
        <v>2023</v>
      </c>
      <c r="PJ7" s="4">
        <v>62.268000000000001</v>
      </c>
      <c r="PK7" s="4" t="s">
        <v>24</v>
      </c>
      <c r="PL7" s="4" t="s">
        <v>32</v>
      </c>
      <c r="PM7" s="4">
        <v>91.927000000000007</v>
      </c>
      <c r="PN7" s="4">
        <v>2022</v>
      </c>
      <c r="PO7" s="4">
        <v>91.403000000000006</v>
      </c>
      <c r="PP7" s="4" t="s">
        <v>27</v>
      </c>
      <c r="PQ7" s="4" t="s">
        <v>32</v>
      </c>
      <c r="PR7" s="4"/>
      <c r="PS7" s="4"/>
      <c r="PT7" s="4" t="s">
        <v>2</v>
      </c>
      <c r="PU7" s="4" t="s">
        <v>2</v>
      </c>
      <c r="PV7" s="4"/>
      <c r="PW7" s="4"/>
      <c r="PX7" s="4" t="s">
        <v>2</v>
      </c>
      <c r="PY7" s="4">
        <v>35.020000000000003</v>
      </c>
      <c r="PZ7" s="4">
        <v>2020</v>
      </c>
      <c r="QA7" s="4">
        <v>28.593</v>
      </c>
      <c r="QB7" s="4" t="s">
        <v>24</v>
      </c>
      <c r="QC7" s="4">
        <v>0.79500000000000004</v>
      </c>
      <c r="QD7" s="4">
        <v>2020</v>
      </c>
      <c r="QE7" s="4">
        <v>80.694000000000003</v>
      </c>
      <c r="QF7" s="4" t="s">
        <v>25</v>
      </c>
      <c r="QG7" s="4">
        <v>7.9450000000000003</v>
      </c>
      <c r="QH7" s="4">
        <v>2022</v>
      </c>
      <c r="QI7" s="4">
        <v>66.760000000000005</v>
      </c>
      <c r="QJ7" s="4" t="s">
        <v>28</v>
      </c>
      <c r="QK7" s="4">
        <v>5.6420000000000003</v>
      </c>
      <c r="QL7" s="4">
        <v>2024</v>
      </c>
      <c r="QM7" s="4">
        <v>76.492000000000004</v>
      </c>
      <c r="QN7" s="4" t="s">
        <v>27</v>
      </c>
      <c r="QO7" s="4" t="s">
        <v>32</v>
      </c>
      <c r="QP7" s="4">
        <v>3.004</v>
      </c>
      <c r="QQ7" s="4">
        <v>2024</v>
      </c>
      <c r="QR7" s="4">
        <v>91.417000000000002</v>
      </c>
      <c r="QS7" s="4" t="s">
        <v>27</v>
      </c>
      <c r="QT7" s="4" t="s">
        <v>33</v>
      </c>
      <c r="QU7" s="4">
        <v>23.026</v>
      </c>
      <c r="QV7" s="4">
        <v>2024</v>
      </c>
      <c r="QW7" s="4">
        <v>78.545000000000002</v>
      </c>
      <c r="QX7" s="4" t="s">
        <v>27</v>
      </c>
      <c r="QY7" s="4" t="s">
        <v>32</v>
      </c>
      <c r="QZ7" s="4">
        <v>12.596</v>
      </c>
      <c r="RA7" s="4">
        <v>2024</v>
      </c>
      <c r="RB7" s="4">
        <v>86.004000000000005</v>
      </c>
      <c r="RC7" s="4" t="s">
        <v>27</v>
      </c>
      <c r="RD7" s="4" t="s">
        <v>31</v>
      </c>
      <c r="RE7" s="4">
        <v>0.27900000000000003</v>
      </c>
      <c r="RF7" s="4">
        <v>2024</v>
      </c>
      <c r="RG7" s="4">
        <v>97.674999999999997</v>
      </c>
      <c r="RH7" s="4" t="s">
        <v>25</v>
      </c>
      <c r="RI7" s="4" t="s">
        <v>31</v>
      </c>
      <c r="RJ7" s="4"/>
      <c r="RK7" s="4"/>
      <c r="RL7" s="4" t="s">
        <v>2</v>
      </c>
      <c r="RM7" s="4" t="s">
        <v>2</v>
      </c>
      <c r="RN7" s="4">
        <v>6.173</v>
      </c>
      <c r="RO7" s="4">
        <v>2023</v>
      </c>
      <c r="RP7" s="4">
        <v>69.135000000000005</v>
      </c>
      <c r="RQ7" s="4" t="s">
        <v>24</v>
      </c>
      <c r="RR7" s="4" t="s">
        <v>32</v>
      </c>
      <c r="RS7" s="4">
        <v>1.677</v>
      </c>
      <c r="RT7" s="4">
        <v>2024</v>
      </c>
      <c r="RU7" s="4">
        <v>89.519000000000005</v>
      </c>
      <c r="RV7" s="4" t="s">
        <v>27</v>
      </c>
      <c r="RW7" s="4" t="s">
        <v>33</v>
      </c>
      <c r="RX7" s="4">
        <v>7.7050000000000001</v>
      </c>
      <c r="RY7" s="4">
        <v>2024</v>
      </c>
      <c r="RZ7" s="4"/>
      <c r="SA7" s="4">
        <v>82.489000000000004</v>
      </c>
      <c r="SB7" s="4" t="s">
        <v>24</v>
      </c>
      <c r="SC7" s="4"/>
      <c r="SD7" s="4"/>
      <c r="SE7" s="4" t="s">
        <v>2</v>
      </c>
      <c r="SF7" s="4" t="s">
        <v>2</v>
      </c>
      <c r="SG7" s="4">
        <v>42.195999999999998</v>
      </c>
      <c r="SH7" s="4">
        <v>2023</v>
      </c>
      <c r="SI7" s="4">
        <v>42.195999999999998</v>
      </c>
      <c r="SJ7" s="4" t="s">
        <v>24</v>
      </c>
      <c r="SK7" s="4" t="s">
        <v>32</v>
      </c>
      <c r="SL7" s="4">
        <v>54.97</v>
      </c>
      <c r="SM7" s="4">
        <v>2024</v>
      </c>
      <c r="SN7" s="4">
        <v>36.933</v>
      </c>
      <c r="SO7" s="4" t="s">
        <v>24</v>
      </c>
      <c r="SP7" s="4" t="s">
        <v>32</v>
      </c>
      <c r="SQ7" s="4">
        <v>20.745999999999999</v>
      </c>
      <c r="SR7" s="4">
        <v>2018</v>
      </c>
      <c r="SS7" s="4">
        <v>77.126999999999995</v>
      </c>
      <c r="ST7" s="4" t="s">
        <v>25</v>
      </c>
      <c r="SU7" s="4" t="s">
        <v>31</v>
      </c>
      <c r="SV7" s="4">
        <v>22.103999999999999</v>
      </c>
      <c r="SW7" s="4">
        <v>2019</v>
      </c>
      <c r="SX7" s="4">
        <v>76.287999999999997</v>
      </c>
      <c r="SY7" s="4" t="s">
        <v>27</v>
      </c>
      <c r="SZ7" s="4" t="s">
        <v>32</v>
      </c>
      <c r="TA7" s="4">
        <v>8.3819999999999997</v>
      </c>
      <c r="TB7" s="4">
        <v>2019</v>
      </c>
      <c r="TC7" s="4">
        <v>58.09</v>
      </c>
      <c r="TD7" s="4" t="s">
        <v>27</v>
      </c>
      <c r="TE7" s="4" t="s">
        <v>32</v>
      </c>
      <c r="TF7" s="4">
        <v>8.2000000000000003E-2</v>
      </c>
      <c r="TG7" s="4">
        <v>2018</v>
      </c>
      <c r="TH7" s="4">
        <v>95.9</v>
      </c>
      <c r="TI7" s="4" t="s">
        <v>25</v>
      </c>
      <c r="TJ7" s="4">
        <v>33.597000000000001</v>
      </c>
      <c r="TK7" s="4">
        <v>2023</v>
      </c>
      <c r="TL7" s="4">
        <v>33.597000000000001</v>
      </c>
      <c r="TM7" s="4" t="s">
        <v>24</v>
      </c>
      <c r="TN7" s="4" t="s">
        <v>32</v>
      </c>
      <c r="TO7" s="4">
        <v>32.591999999999999</v>
      </c>
      <c r="TP7" s="4">
        <v>2023</v>
      </c>
      <c r="TQ7" s="4">
        <v>32.591999999999999</v>
      </c>
      <c r="TR7" s="4" t="s">
        <v>24</v>
      </c>
      <c r="TS7" s="4" t="s">
        <v>32</v>
      </c>
      <c r="TT7" s="4">
        <v>0.88600000000000001</v>
      </c>
      <c r="TU7" s="4">
        <v>2023</v>
      </c>
      <c r="TV7" s="4">
        <v>71.5</v>
      </c>
      <c r="TW7" s="4" t="s">
        <v>27</v>
      </c>
      <c r="TX7" s="4" t="s">
        <v>30</v>
      </c>
      <c r="TY7" s="4"/>
      <c r="TZ7" s="4"/>
      <c r="UA7" s="4"/>
      <c r="UB7" s="4" t="s">
        <v>2</v>
      </c>
      <c r="UC7" s="4" t="s">
        <v>2</v>
      </c>
      <c r="UD7" s="4">
        <v>7.149</v>
      </c>
      <c r="UE7" s="4">
        <v>2022</v>
      </c>
      <c r="UF7" s="4">
        <v>85.701999999999998</v>
      </c>
      <c r="UG7" s="4" t="s">
        <v>25</v>
      </c>
      <c r="UH7" s="4" t="s">
        <v>31</v>
      </c>
      <c r="UI7" s="4">
        <v>2.6869999999999998</v>
      </c>
      <c r="UJ7" s="4">
        <v>2023</v>
      </c>
      <c r="UK7" s="4">
        <v>93.668000000000006</v>
      </c>
      <c r="UL7" s="4" t="s">
        <v>27</v>
      </c>
      <c r="UM7" s="4" t="s">
        <v>32</v>
      </c>
      <c r="UN7" s="4">
        <v>0.746</v>
      </c>
      <c r="UO7" s="4">
        <v>2023</v>
      </c>
      <c r="UP7" s="4">
        <v>59.2</v>
      </c>
      <c r="UQ7" s="4" t="s">
        <v>27</v>
      </c>
      <c r="UR7" s="4" t="s">
        <v>2</v>
      </c>
      <c r="US7" s="4">
        <v>25.190999999999999</v>
      </c>
      <c r="UT7" s="4">
        <v>2022</v>
      </c>
      <c r="UU7" s="4">
        <v>73.248999999999995</v>
      </c>
      <c r="UV7" s="4" t="s">
        <v>25</v>
      </c>
      <c r="UW7" s="4" t="s">
        <v>2</v>
      </c>
      <c r="UX7" s="4">
        <v>93.635999999999996</v>
      </c>
      <c r="UY7" s="4">
        <v>2022</v>
      </c>
      <c r="UZ7" s="4">
        <v>92.849000000000004</v>
      </c>
      <c r="VA7" s="4" t="s">
        <v>27</v>
      </c>
      <c r="VB7" s="4">
        <v>31.08499908447266</v>
      </c>
      <c r="VC7" s="4">
        <v>2024</v>
      </c>
      <c r="VD7" s="4">
        <v>23.922000000000001</v>
      </c>
      <c r="VE7" s="4" t="s">
        <v>24</v>
      </c>
      <c r="VF7" s="4" t="s">
        <v>30</v>
      </c>
      <c r="VG7" s="4"/>
      <c r="VH7" s="4"/>
      <c r="VI7" s="4"/>
      <c r="VJ7" s="4"/>
      <c r="VK7" s="4" t="s">
        <v>2</v>
      </c>
      <c r="VL7" s="4">
        <v>0.08</v>
      </c>
      <c r="VM7" s="4">
        <v>2024</v>
      </c>
      <c r="VN7" s="4"/>
      <c r="VO7" s="4">
        <v>97.647000000000006</v>
      </c>
      <c r="VP7" s="4" t="s">
        <v>27</v>
      </c>
      <c r="VQ7" s="4">
        <v>29.446000000000002</v>
      </c>
      <c r="VR7" s="4">
        <v>2025</v>
      </c>
      <c r="VS7" s="4">
        <v>0</v>
      </c>
      <c r="VT7" s="4" t="s">
        <v>24</v>
      </c>
      <c r="VU7" s="4" t="s">
        <v>30</v>
      </c>
      <c r="VV7" s="4">
        <v>0.54</v>
      </c>
      <c r="VW7" s="4">
        <v>2023</v>
      </c>
      <c r="VX7" s="4">
        <v>67.692000000000007</v>
      </c>
      <c r="VY7" s="4" t="s">
        <v>28</v>
      </c>
      <c r="VZ7" s="4" t="s">
        <v>2</v>
      </c>
      <c r="WA7" s="4">
        <v>0.38900000000000001</v>
      </c>
      <c r="WB7" s="4">
        <v>2023</v>
      </c>
      <c r="WC7" s="4">
        <v>34.143000000000001</v>
      </c>
      <c r="WD7" s="4" t="s">
        <v>24</v>
      </c>
      <c r="WE7" s="4" t="s">
        <v>2</v>
      </c>
      <c r="WF7" s="4">
        <v>0.48499999999999999</v>
      </c>
      <c r="WG7" s="4">
        <v>2023</v>
      </c>
      <c r="WH7" s="4">
        <v>17</v>
      </c>
      <c r="WI7" s="4" t="s">
        <v>24</v>
      </c>
      <c r="WJ7" s="4" t="s">
        <v>2</v>
      </c>
      <c r="WK7" s="4"/>
      <c r="WL7" s="4"/>
      <c r="WM7" s="4" t="s">
        <v>2</v>
      </c>
      <c r="WN7" s="4" t="s">
        <v>2</v>
      </c>
      <c r="WO7" s="4">
        <v>6.5590000000000002</v>
      </c>
      <c r="WP7" s="4">
        <v>2023</v>
      </c>
      <c r="WQ7" s="4">
        <v>43.726999999999997</v>
      </c>
      <c r="WR7" s="4" t="s">
        <v>28</v>
      </c>
      <c r="WS7" s="4" t="s">
        <v>30</v>
      </c>
      <c r="WT7" s="4"/>
      <c r="WU7" s="4"/>
      <c r="WV7" s="4"/>
      <c r="WW7" s="4" t="s">
        <v>2</v>
      </c>
      <c r="WX7" s="4" t="s">
        <v>2</v>
      </c>
      <c r="WY7" s="4"/>
      <c r="WZ7" s="4"/>
      <c r="XA7" s="4"/>
      <c r="XB7" s="4" t="s">
        <v>2</v>
      </c>
      <c r="XC7" s="4" t="s">
        <v>2</v>
      </c>
      <c r="XD7" s="4">
        <v>2.3860000000000001</v>
      </c>
      <c r="XE7" s="4">
        <v>2024</v>
      </c>
      <c r="XF7" s="4"/>
      <c r="XG7" s="4">
        <v>100</v>
      </c>
      <c r="XH7" s="4" t="s">
        <v>25</v>
      </c>
      <c r="XI7" s="4"/>
      <c r="XJ7" s="4"/>
      <c r="XK7" s="4" t="s">
        <v>2</v>
      </c>
      <c r="XL7" s="4" t="s">
        <v>2</v>
      </c>
      <c r="XM7" s="4">
        <v>4.2999999999999997E-2</v>
      </c>
      <c r="XN7" s="4">
        <v>2021</v>
      </c>
      <c r="XO7" s="4"/>
      <c r="XP7" s="4">
        <v>99.966999999999999</v>
      </c>
      <c r="XQ7" s="4" t="s">
        <v>25</v>
      </c>
      <c r="XR7" s="4" t="s">
        <v>2</v>
      </c>
      <c r="XS7" s="4">
        <v>66.004999999999995</v>
      </c>
      <c r="XT7" s="4">
        <v>2023</v>
      </c>
      <c r="XU7" s="4">
        <v>54.673000000000002</v>
      </c>
      <c r="XV7" s="4" t="s">
        <v>27</v>
      </c>
      <c r="XW7" s="4" t="s">
        <v>31</v>
      </c>
      <c r="XX7" s="4">
        <v>58.082999999999998</v>
      </c>
      <c r="XY7" s="4">
        <v>2025</v>
      </c>
      <c r="XZ7" s="4">
        <v>46.805</v>
      </c>
      <c r="YA7" s="4" t="s">
        <v>28</v>
      </c>
      <c r="YB7" s="4">
        <v>79.663499999999999</v>
      </c>
      <c r="YC7" s="4">
        <v>57.105666666666671</v>
      </c>
      <c r="YD7" s="4">
        <v>74.627928571428569</v>
      </c>
      <c r="YE7" s="4">
        <v>66.147999999999996</v>
      </c>
      <c r="YF7" s="4">
        <v>43.673999999999999</v>
      </c>
      <c r="YG7" s="4">
        <v>56.904000000000003</v>
      </c>
      <c r="YH7" s="4">
        <v>65.533500000000004</v>
      </c>
      <c r="YI7" s="4">
        <v>62.376714285714279</v>
      </c>
      <c r="YJ7" s="4">
        <v>55.921125000000004</v>
      </c>
      <c r="YK7" s="4">
        <v>80.548000000000002</v>
      </c>
      <c r="YL7" s="4">
        <v>64.490000000000009</v>
      </c>
      <c r="YM7" s="4">
        <v>82.512428571428586</v>
      </c>
      <c r="YN7" s="4">
        <v>80.381</v>
      </c>
      <c r="YO7" s="4">
        <v>64.422333333333327</v>
      </c>
      <c r="YP7" s="4">
        <v>55.847749999999998</v>
      </c>
      <c r="YQ7" s="4">
        <v>55.936999999999998</v>
      </c>
      <c r="YR7" s="4">
        <v>69.034400000000005</v>
      </c>
      <c r="YS7" s="4"/>
      <c r="YT7" s="4"/>
      <c r="YU7" s="4"/>
      <c r="YV7" s="4"/>
      <c r="YW7" s="4"/>
      <c r="YX7" s="4"/>
      <c r="YY7" s="4"/>
      <c r="YZ7" s="4"/>
      <c r="ZA7" s="4"/>
      <c r="ZB7" s="4"/>
      <c r="ZC7" s="4"/>
      <c r="ZD7" s="4"/>
      <c r="ZE7" s="4"/>
      <c r="ZF7" s="4"/>
      <c r="ZG7" s="4"/>
      <c r="ZH7" s="4"/>
      <c r="ZI7" s="4"/>
    </row>
    <row r="8" spans="1:685" x14ac:dyDescent="0.45">
      <c r="A8" t="s">
        <v>73</v>
      </c>
      <c r="B8" t="s">
        <v>7</v>
      </c>
      <c r="C8" s="9">
        <v>70.298551016467187</v>
      </c>
      <c r="D8" s="4"/>
      <c r="E8" s="34">
        <v>0</v>
      </c>
      <c r="F8" s="34">
        <v>94.534214285714285</v>
      </c>
      <c r="G8" s="34"/>
      <c r="H8" s="4"/>
      <c r="I8" s="4" t="s">
        <v>2</v>
      </c>
      <c r="J8" s="4"/>
      <c r="K8" s="4"/>
      <c r="L8" s="34">
        <v>4.2709999999999999</v>
      </c>
      <c r="M8" s="4" t="s">
        <v>28</v>
      </c>
      <c r="N8" s="4" t="s">
        <v>30</v>
      </c>
      <c r="O8" s="4" t="s">
        <v>28</v>
      </c>
      <c r="P8" s="4" t="s">
        <v>32</v>
      </c>
      <c r="Q8" s="4" t="s">
        <v>28</v>
      </c>
      <c r="R8" s="4" t="s">
        <v>32</v>
      </c>
      <c r="S8" s="4" t="s">
        <v>27</v>
      </c>
      <c r="T8" s="4" t="s">
        <v>32</v>
      </c>
      <c r="U8" s="4" t="s">
        <v>27</v>
      </c>
      <c r="V8" s="4" t="s">
        <v>33</v>
      </c>
      <c r="W8" s="4" t="s">
        <v>27</v>
      </c>
      <c r="X8" s="4" t="s">
        <v>33</v>
      </c>
      <c r="Y8" s="4" t="s">
        <v>27</v>
      </c>
      <c r="Z8" s="4" t="s">
        <v>31</v>
      </c>
      <c r="AA8" s="4" t="s">
        <v>28</v>
      </c>
      <c r="AB8" s="4" t="s">
        <v>32</v>
      </c>
      <c r="AC8" s="4" t="s">
        <v>28</v>
      </c>
      <c r="AD8" s="4" t="s">
        <v>33</v>
      </c>
      <c r="AE8" s="4" t="s">
        <v>24</v>
      </c>
      <c r="AF8" s="4" t="s">
        <v>2</v>
      </c>
      <c r="AG8" s="4" t="s">
        <v>28</v>
      </c>
      <c r="AH8" s="4" t="s">
        <v>32</v>
      </c>
      <c r="AI8" s="4" t="s">
        <v>28</v>
      </c>
      <c r="AJ8" s="4" t="s">
        <v>33</v>
      </c>
      <c r="AK8" s="4" t="s">
        <v>27</v>
      </c>
      <c r="AL8" s="4" t="s">
        <v>33</v>
      </c>
      <c r="AM8" s="4" t="s">
        <v>24</v>
      </c>
      <c r="AN8" s="4" t="s">
        <v>32</v>
      </c>
      <c r="AO8" s="4" t="s">
        <v>24</v>
      </c>
      <c r="AP8" s="4" t="s">
        <v>32</v>
      </c>
      <c r="AQ8" s="4" t="s">
        <v>24</v>
      </c>
      <c r="AR8" s="4" t="s">
        <v>32</v>
      </c>
      <c r="AS8" s="4" t="s">
        <v>27</v>
      </c>
      <c r="AT8" s="4" t="s">
        <v>32</v>
      </c>
      <c r="AU8" s="4">
        <v>7.7670000000000003</v>
      </c>
      <c r="AV8" s="4">
        <v>2025</v>
      </c>
      <c r="AW8" s="4"/>
      <c r="AX8" s="4">
        <v>89.302000000000007</v>
      </c>
      <c r="AY8" s="4" t="s">
        <v>28</v>
      </c>
      <c r="AZ8" s="4" t="s">
        <v>32</v>
      </c>
      <c r="BA8" s="4">
        <v>14.257999999999999</v>
      </c>
      <c r="BB8" s="4">
        <v>2025</v>
      </c>
      <c r="BC8" s="4"/>
      <c r="BD8" s="4">
        <v>72.314999999999998</v>
      </c>
      <c r="BE8" s="4" t="s">
        <v>24</v>
      </c>
      <c r="BF8" s="4" t="s">
        <v>30</v>
      </c>
      <c r="BG8" s="4"/>
      <c r="BH8" s="4"/>
      <c r="BI8" s="4" t="s">
        <v>2</v>
      </c>
      <c r="BJ8" s="4" t="s">
        <v>2</v>
      </c>
      <c r="BK8" s="4">
        <v>8.1379999999999999</v>
      </c>
      <c r="BL8" s="4">
        <v>2022</v>
      </c>
      <c r="BM8" s="4"/>
      <c r="BN8" s="4">
        <v>85.834000000000003</v>
      </c>
      <c r="BO8" s="4" t="s">
        <v>27</v>
      </c>
      <c r="BP8" s="4" t="s">
        <v>30</v>
      </c>
      <c r="BQ8" s="4">
        <v>11.831</v>
      </c>
      <c r="BR8" s="4">
        <v>2022</v>
      </c>
      <c r="BS8" s="4"/>
      <c r="BT8" s="4">
        <v>70.423000000000002</v>
      </c>
      <c r="BU8" s="4" t="s">
        <v>28</v>
      </c>
      <c r="BV8" s="4" t="s">
        <v>2</v>
      </c>
      <c r="BW8" s="4">
        <v>2.7360000000000002</v>
      </c>
      <c r="BX8" s="4">
        <v>2022</v>
      </c>
      <c r="BY8" s="4"/>
      <c r="BZ8" s="4">
        <v>83.215000000000003</v>
      </c>
      <c r="CA8" s="4" t="s">
        <v>25</v>
      </c>
      <c r="CB8" s="4" t="s">
        <v>2</v>
      </c>
      <c r="CC8" s="4">
        <v>62.115000000000002</v>
      </c>
      <c r="CD8" s="4">
        <v>2022</v>
      </c>
      <c r="CE8" s="4"/>
      <c r="CF8" s="4">
        <v>74.45</v>
      </c>
      <c r="CG8" s="4" t="s">
        <v>27</v>
      </c>
      <c r="CH8" s="4">
        <v>28.236000000000001</v>
      </c>
      <c r="CI8" s="4">
        <v>2022</v>
      </c>
      <c r="CJ8" s="4">
        <v>21.251000000000001</v>
      </c>
      <c r="CK8" s="4" t="s">
        <v>24</v>
      </c>
      <c r="CL8" s="4" t="s">
        <v>30</v>
      </c>
      <c r="CM8" s="4">
        <v>2.3420000000000001</v>
      </c>
      <c r="CN8" s="4">
        <v>2022</v>
      </c>
      <c r="CO8" s="4">
        <v>26.341000000000001</v>
      </c>
      <c r="CP8" s="4" t="s">
        <v>28</v>
      </c>
      <c r="CQ8" s="4" t="s">
        <v>30</v>
      </c>
      <c r="CR8" s="4">
        <v>4.2220000000000004</v>
      </c>
      <c r="CS8" s="4">
        <v>2022</v>
      </c>
      <c r="CT8" s="4">
        <v>59.146999999999998</v>
      </c>
      <c r="CU8" s="4" t="s">
        <v>25</v>
      </c>
      <c r="CV8" s="4" t="s">
        <v>31</v>
      </c>
      <c r="CW8" s="4">
        <v>0.57699999999999996</v>
      </c>
      <c r="CX8" s="4">
        <v>2018</v>
      </c>
      <c r="CY8" s="4">
        <v>51.917000000000002</v>
      </c>
      <c r="CZ8" s="4" t="s">
        <v>28</v>
      </c>
      <c r="DA8" s="4" t="s">
        <v>30</v>
      </c>
      <c r="DB8" s="4"/>
      <c r="DC8" s="4"/>
      <c r="DD8" s="4" t="s">
        <v>2</v>
      </c>
      <c r="DE8" s="4">
        <v>19.777000000000001</v>
      </c>
      <c r="DF8" s="4">
        <v>2022</v>
      </c>
      <c r="DG8" s="4">
        <v>92.088999999999999</v>
      </c>
      <c r="DH8" s="4" t="s">
        <v>27</v>
      </c>
      <c r="DI8" s="4">
        <v>81.284999999999997</v>
      </c>
      <c r="DJ8" s="4">
        <v>2023</v>
      </c>
      <c r="DK8" s="4">
        <v>90.391999999999996</v>
      </c>
      <c r="DL8" s="4" t="s">
        <v>27</v>
      </c>
      <c r="DM8" s="4" t="s">
        <v>32</v>
      </c>
      <c r="DN8" s="4">
        <v>8.7759999999999998</v>
      </c>
      <c r="DO8" s="4">
        <v>2023</v>
      </c>
      <c r="DP8" s="4">
        <v>80.114000000000004</v>
      </c>
      <c r="DQ8" s="4" t="s">
        <v>25</v>
      </c>
      <c r="DR8" s="4" t="s">
        <v>31</v>
      </c>
      <c r="DS8" s="4">
        <v>16.457999999999998</v>
      </c>
      <c r="DT8" s="4">
        <v>2023</v>
      </c>
      <c r="DU8" s="4">
        <v>89.131</v>
      </c>
      <c r="DV8" s="4" t="s">
        <v>25</v>
      </c>
      <c r="DW8" s="4" t="s">
        <v>31</v>
      </c>
      <c r="DX8" s="4">
        <v>59.052</v>
      </c>
      <c r="DY8" s="4">
        <v>2023</v>
      </c>
      <c r="DZ8" s="4">
        <v>89.474000000000004</v>
      </c>
      <c r="EA8" s="4" t="s">
        <v>28</v>
      </c>
      <c r="EB8" s="4" t="s">
        <v>32</v>
      </c>
      <c r="EC8" s="4">
        <v>0.21299999999999999</v>
      </c>
      <c r="ED8" s="4">
        <v>2023</v>
      </c>
      <c r="EE8" s="4">
        <v>96.126999999999995</v>
      </c>
      <c r="EF8" s="4" t="s">
        <v>27</v>
      </c>
      <c r="EG8" s="4" t="s">
        <v>32</v>
      </c>
      <c r="EH8" s="4">
        <v>15.301</v>
      </c>
      <c r="EI8" s="4">
        <v>2021</v>
      </c>
      <c r="EJ8" s="4">
        <v>72.346000000000004</v>
      </c>
      <c r="EK8" s="4" t="s">
        <v>27</v>
      </c>
      <c r="EL8" s="4" t="s">
        <v>31</v>
      </c>
      <c r="EM8" s="4">
        <v>42.693000793457031</v>
      </c>
      <c r="EN8" s="4">
        <v>2019</v>
      </c>
      <c r="EO8" s="4">
        <v>88.424000000000007</v>
      </c>
      <c r="EP8" s="4" t="s">
        <v>27</v>
      </c>
      <c r="EQ8" s="4">
        <v>15.356</v>
      </c>
      <c r="ER8" s="4">
        <v>2021</v>
      </c>
      <c r="ES8" s="4">
        <v>60.143999999999998</v>
      </c>
      <c r="ET8" s="4" t="s">
        <v>28</v>
      </c>
      <c r="EU8" s="4" t="s">
        <v>33</v>
      </c>
      <c r="EV8" s="4">
        <v>75.221000000000004</v>
      </c>
      <c r="EW8" s="4">
        <v>2023</v>
      </c>
      <c r="EX8" s="4">
        <v>73.176000000000002</v>
      </c>
      <c r="EY8" s="4" t="s">
        <v>27</v>
      </c>
      <c r="EZ8" s="4" t="s">
        <v>32</v>
      </c>
      <c r="FA8" s="4">
        <v>48.325000000000003</v>
      </c>
      <c r="FB8" s="4">
        <v>2022</v>
      </c>
      <c r="FC8" s="4">
        <v>66.575000000000003</v>
      </c>
      <c r="FD8" s="4" t="s">
        <v>28</v>
      </c>
      <c r="FE8" s="4" t="s">
        <v>2</v>
      </c>
      <c r="FF8" s="4">
        <v>94.406999999999996</v>
      </c>
      <c r="FG8" s="4">
        <v>2022</v>
      </c>
      <c r="FH8" s="4">
        <v>92.727000000000004</v>
      </c>
      <c r="FI8" s="4" t="s">
        <v>27</v>
      </c>
      <c r="FJ8" s="4" t="s">
        <v>32</v>
      </c>
      <c r="FK8" s="4">
        <v>80.012001037597656</v>
      </c>
      <c r="FL8" s="4">
        <v>2023</v>
      </c>
      <c r="FM8" s="4">
        <v>66.122</v>
      </c>
      <c r="FN8" s="4" t="s">
        <v>28</v>
      </c>
      <c r="FO8" s="4" t="s">
        <v>30</v>
      </c>
      <c r="FP8" s="4">
        <v>76.22</v>
      </c>
      <c r="FQ8" s="4">
        <v>2021</v>
      </c>
      <c r="FR8" s="4">
        <v>61.521000000000001</v>
      </c>
      <c r="FS8" s="4" t="s">
        <v>27</v>
      </c>
      <c r="FT8" s="4" t="s">
        <v>32</v>
      </c>
      <c r="FU8" s="4">
        <v>6.2030000000000003</v>
      </c>
      <c r="FV8" s="4">
        <v>2024</v>
      </c>
      <c r="FW8" s="4">
        <v>67.512</v>
      </c>
      <c r="FX8" s="4" t="s">
        <v>25</v>
      </c>
      <c r="FY8" s="4" t="s">
        <v>32</v>
      </c>
      <c r="FZ8" s="4"/>
      <c r="GA8" s="4"/>
      <c r="GB8" s="4" t="s">
        <v>2</v>
      </c>
      <c r="GC8" s="4" t="s">
        <v>2</v>
      </c>
      <c r="GD8" s="4"/>
      <c r="GE8" s="4"/>
      <c r="GF8" s="4" t="s">
        <v>2</v>
      </c>
      <c r="GG8" s="4" t="s">
        <v>2</v>
      </c>
      <c r="GH8" s="4"/>
      <c r="GI8" s="4"/>
      <c r="GJ8" s="4" t="s">
        <v>2</v>
      </c>
      <c r="GK8" s="4" t="s">
        <v>2</v>
      </c>
      <c r="GL8" s="4">
        <v>89.534999999999997</v>
      </c>
      <c r="GM8" s="4">
        <v>2023</v>
      </c>
      <c r="GN8" s="4">
        <v>83.9</v>
      </c>
      <c r="GO8" s="4" t="s">
        <v>27</v>
      </c>
      <c r="GP8" s="4" t="s">
        <v>31</v>
      </c>
      <c r="GQ8" s="4">
        <v>95.442999999999998</v>
      </c>
      <c r="GR8" s="4">
        <v>2023</v>
      </c>
      <c r="GS8" s="4">
        <v>90.135999999999996</v>
      </c>
      <c r="GT8" s="4" t="s">
        <v>27</v>
      </c>
      <c r="GU8" s="4" t="s">
        <v>32</v>
      </c>
      <c r="GV8" s="4">
        <v>80.634</v>
      </c>
      <c r="GW8" s="4">
        <v>2023</v>
      </c>
      <c r="GX8" s="4"/>
      <c r="GY8" s="4">
        <v>76.382999999999996</v>
      </c>
      <c r="GZ8" s="4" t="s">
        <v>28</v>
      </c>
      <c r="HA8" s="4" t="s">
        <v>30</v>
      </c>
      <c r="HB8" s="4">
        <v>98.382999999999996</v>
      </c>
      <c r="HC8" s="4">
        <v>2022</v>
      </c>
      <c r="HD8" s="4"/>
      <c r="HE8" s="4">
        <v>97.049000000000007</v>
      </c>
      <c r="HF8" s="4" t="s">
        <v>25</v>
      </c>
      <c r="HG8" s="4" t="s">
        <v>2</v>
      </c>
      <c r="HH8" s="4"/>
      <c r="HI8" s="4"/>
      <c r="HJ8" s="4" t="s">
        <v>2</v>
      </c>
      <c r="HK8" s="4" t="s">
        <v>2</v>
      </c>
      <c r="HL8" s="4"/>
      <c r="HM8" s="4"/>
      <c r="HN8" s="4" t="s">
        <v>2</v>
      </c>
      <c r="HO8" s="4" t="s">
        <v>2</v>
      </c>
      <c r="HP8" s="4"/>
      <c r="HQ8" s="4"/>
      <c r="HR8" s="4" t="s">
        <v>2</v>
      </c>
      <c r="HS8" s="4" t="s">
        <v>2</v>
      </c>
      <c r="HT8" s="4"/>
      <c r="HU8" s="4"/>
      <c r="HV8" s="4" t="s">
        <v>2</v>
      </c>
      <c r="HW8" s="4" t="s">
        <v>2</v>
      </c>
      <c r="HX8" s="4">
        <v>83.036000000000001</v>
      </c>
      <c r="HY8" s="4">
        <v>2024</v>
      </c>
      <c r="HZ8" s="4">
        <v>75.766000000000005</v>
      </c>
      <c r="IA8" s="4" t="s">
        <v>25</v>
      </c>
      <c r="IB8" s="4" t="s">
        <v>31</v>
      </c>
      <c r="IC8" s="4">
        <v>101.205</v>
      </c>
      <c r="ID8" s="4">
        <v>2022</v>
      </c>
      <c r="IE8" s="4">
        <v>100</v>
      </c>
      <c r="IF8" s="4" t="s">
        <v>25</v>
      </c>
      <c r="IG8" s="4" t="s">
        <v>31</v>
      </c>
      <c r="IH8" s="4">
        <v>70.789000000000001</v>
      </c>
      <c r="II8" s="4">
        <v>2024</v>
      </c>
      <c r="IJ8" s="4">
        <v>62.789000000000001</v>
      </c>
      <c r="IK8" s="4" t="s">
        <v>25</v>
      </c>
      <c r="IL8" s="4" t="s">
        <v>31</v>
      </c>
      <c r="IM8" s="4">
        <v>27.372</v>
      </c>
      <c r="IN8" s="4">
        <v>2025</v>
      </c>
      <c r="IO8" s="4">
        <v>53.631</v>
      </c>
      <c r="IP8" s="4" t="s">
        <v>28</v>
      </c>
      <c r="IQ8" s="4" t="s">
        <v>33</v>
      </c>
      <c r="IR8" s="4"/>
      <c r="IS8" s="4"/>
      <c r="IT8" s="4" t="s">
        <v>2</v>
      </c>
      <c r="IU8" s="4" t="s">
        <v>2</v>
      </c>
      <c r="IV8" s="4">
        <v>96.748999999999995</v>
      </c>
      <c r="IW8" s="4">
        <v>2022</v>
      </c>
      <c r="IX8" s="4">
        <v>94.582000000000008</v>
      </c>
      <c r="IY8" s="4" t="s">
        <v>27</v>
      </c>
      <c r="IZ8" s="4" t="s">
        <v>31</v>
      </c>
      <c r="JA8" s="4">
        <v>87.585000000000008</v>
      </c>
      <c r="JB8" s="4">
        <v>2022</v>
      </c>
      <c r="JC8" s="4">
        <v>86.251000000000005</v>
      </c>
      <c r="JD8" s="4" t="s">
        <v>27</v>
      </c>
      <c r="JE8" s="4" t="s">
        <v>33</v>
      </c>
      <c r="JF8" s="4">
        <v>5.71</v>
      </c>
      <c r="JG8" s="4">
        <v>2022</v>
      </c>
      <c r="JH8" s="4">
        <v>100</v>
      </c>
      <c r="JI8" s="4" t="s">
        <v>25</v>
      </c>
      <c r="JJ8" s="4" t="s">
        <v>31</v>
      </c>
      <c r="JK8" s="4">
        <v>43.621000000000002</v>
      </c>
      <c r="JL8" s="4">
        <v>2021</v>
      </c>
      <c r="JM8" s="4">
        <v>33.671999999999997</v>
      </c>
      <c r="JN8" s="4" t="s">
        <v>27</v>
      </c>
      <c r="JO8" s="4">
        <v>535.93100000000004</v>
      </c>
      <c r="JP8" s="4">
        <v>2024</v>
      </c>
      <c r="JQ8" s="4">
        <v>93.652000000000001</v>
      </c>
      <c r="JR8" s="4" t="s">
        <v>25</v>
      </c>
      <c r="JS8" s="4" t="s">
        <v>31</v>
      </c>
      <c r="JT8" s="4"/>
      <c r="JU8" s="4"/>
      <c r="JV8" s="4"/>
      <c r="JW8" s="4" t="s">
        <v>2</v>
      </c>
      <c r="JX8" s="4" t="s">
        <v>2</v>
      </c>
      <c r="JY8" s="4"/>
      <c r="JZ8" s="4"/>
      <c r="KA8" s="4" t="s">
        <v>2</v>
      </c>
      <c r="KB8" s="4" t="s">
        <v>2</v>
      </c>
      <c r="KC8" s="4">
        <v>97.91</v>
      </c>
      <c r="KD8" s="4">
        <v>2022</v>
      </c>
      <c r="KE8" s="4">
        <v>97.701000000000008</v>
      </c>
      <c r="KF8" s="4" t="s">
        <v>27</v>
      </c>
      <c r="KG8" s="4" t="s">
        <v>31</v>
      </c>
      <c r="KH8" s="4">
        <v>89.097999999999999</v>
      </c>
      <c r="KI8" s="4">
        <v>2022</v>
      </c>
      <c r="KJ8" s="4">
        <v>88.876000000000005</v>
      </c>
      <c r="KK8" s="4" t="s">
        <v>25</v>
      </c>
      <c r="KL8" s="4" t="s">
        <v>31</v>
      </c>
      <c r="KM8" s="4">
        <v>1.0640000000000001</v>
      </c>
      <c r="KN8" s="4">
        <v>2023</v>
      </c>
      <c r="KO8" s="4">
        <v>81.966000000000008</v>
      </c>
      <c r="KP8" s="4" t="s">
        <v>27</v>
      </c>
      <c r="KQ8" s="4" t="s">
        <v>31</v>
      </c>
      <c r="KR8" s="4">
        <v>29.052</v>
      </c>
      <c r="KS8" s="4">
        <v>2021</v>
      </c>
      <c r="KT8" s="4">
        <v>50.1</v>
      </c>
      <c r="KU8" s="4" t="s">
        <v>27</v>
      </c>
      <c r="KV8" s="4" t="s">
        <v>31</v>
      </c>
      <c r="KW8" s="4">
        <v>62.32</v>
      </c>
      <c r="KX8" s="4">
        <v>2023</v>
      </c>
      <c r="KY8" s="4">
        <v>62.32</v>
      </c>
      <c r="KZ8" s="4" t="s">
        <v>28</v>
      </c>
      <c r="LA8" s="4">
        <v>5.8879999999999999</v>
      </c>
      <c r="LB8" s="4">
        <v>2022</v>
      </c>
      <c r="LC8" s="4">
        <v>73.236000000000004</v>
      </c>
      <c r="LD8" s="4" t="s">
        <v>27</v>
      </c>
      <c r="LE8" s="4">
        <v>71.518000000000001</v>
      </c>
      <c r="LF8" s="4">
        <v>2022</v>
      </c>
      <c r="LG8" s="4">
        <v>69.040999999999997</v>
      </c>
      <c r="LH8" s="4" t="s">
        <v>27</v>
      </c>
      <c r="LI8" s="4" t="s">
        <v>2</v>
      </c>
      <c r="LJ8" s="4">
        <v>6.5670000000000002</v>
      </c>
      <c r="LK8" s="4">
        <v>2025</v>
      </c>
      <c r="LL8" s="4">
        <v>76.114000000000004</v>
      </c>
      <c r="LM8" s="4" t="s">
        <v>27</v>
      </c>
      <c r="LN8" s="4" t="s">
        <v>32</v>
      </c>
      <c r="LO8" s="4">
        <v>0.51200000000000001</v>
      </c>
      <c r="LP8" s="4">
        <v>2023</v>
      </c>
      <c r="LQ8" s="4">
        <v>38.545000000000002</v>
      </c>
      <c r="LR8" s="4" t="s">
        <v>28</v>
      </c>
      <c r="LS8" s="4" t="s">
        <v>30</v>
      </c>
      <c r="LT8" s="4">
        <v>0.34699999999999998</v>
      </c>
      <c r="LU8" s="4">
        <v>2018</v>
      </c>
      <c r="LV8" s="4">
        <v>96.53</v>
      </c>
      <c r="LW8" s="4" t="s">
        <v>25</v>
      </c>
      <c r="LX8" s="4" t="s">
        <v>31</v>
      </c>
      <c r="LY8" s="4">
        <v>9.9359999999999999</v>
      </c>
      <c r="LZ8" s="4">
        <v>2018</v>
      </c>
      <c r="MA8" s="4">
        <v>96.688000000000002</v>
      </c>
      <c r="MB8" s="4" t="s">
        <v>25</v>
      </c>
      <c r="MC8" s="4"/>
      <c r="MD8" s="4"/>
      <c r="ME8" s="4" t="s">
        <v>2</v>
      </c>
      <c r="MF8" s="4" t="s">
        <v>2</v>
      </c>
      <c r="MG8" s="4"/>
      <c r="MH8" s="4"/>
      <c r="MI8" s="4" t="s">
        <v>2</v>
      </c>
      <c r="MJ8" s="4" t="s">
        <v>2</v>
      </c>
      <c r="MK8" s="4">
        <v>93.081000000000003</v>
      </c>
      <c r="ML8" s="4">
        <v>2025</v>
      </c>
      <c r="MM8" s="4">
        <v>90.048000000000002</v>
      </c>
      <c r="MN8" s="4" t="s">
        <v>25</v>
      </c>
      <c r="MO8" s="4" t="s">
        <v>31</v>
      </c>
      <c r="MP8" s="4">
        <v>78.245999999999995</v>
      </c>
      <c r="MQ8" s="4">
        <v>2023</v>
      </c>
      <c r="MR8" s="4">
        <v>77.757000000000005</v>
      </c>
      <c r="MS8" s="4" t="s">
        <v>27</v>
      </c>
      <c r="MT8" s="4" t="s">
        <v>31</v>
      </c>
      <c r="MU8" s="4">
        <v>81.707000000000008</v>
      </c>
      <c r="MV8" s="4">
        <v>2023</v>
      </c>
      <c r="MW8" s="4">
        <v>81.447000000000003</v>
      </c>
      <c r="MX8" s="4" t="s">
        <v>25</v>
      </c>
      <c r="MY8" s="4" t="s">
        <v>31</v>
      </c>
      <c r="MZ8" s="4">
        <v>2.839</v>
      </c>
      <c r="NA8" s="4">
        <v>2023</v>
      </c>
      <c r="NB8" s="4">
        <v>56.317999999999998</v>
      </c>
      <c r="NC8" s="4" t="s">
        <v>27</v>
      </c>
      <c r="ND8" s="4" t="s">
        <v>33</v>
      </c>
      <c r="NE8" s="4">
        <v>31.004999999999999</v>
      </c>
      <c r="NF8" s="4">
        <v>2025</v>
      </c>
      <c r="NG8" s="4"/>
      <c r="NH8" s="4">
        <v>62.01</v>
      </c>
      <c r="NI8" s="4" t="s">
        <v>25</v>
      </c>
      <c r="NJ8" s="4" t="s">
        <v>2</v>
      </c>
      <c r="NK8" s="4">
        <v>0.27300000000000002</v>
      </c>
      <c r="NL8" s="4">
        <v>2023</v>
      </c>
      <c r="NM8" s="4">
        <v>22.75</v>
      </c>
      <c r="NN8" s="4" t="s">
        <v>28</v>
      </c>
      <c r="NO8" s="4" t="s">
        <v>32</v>
      </c>
      <c r="NP8" s="4">
        <v>0.746</v>
      </c>
      <c r="NQ8" s="4">
        <v>2023</v>
      </c>
      <c r="NR8" s="4"/>
      <c r="NS8" s="4">
        <v>20.161999999999999</v>
      </c>
      <c r="NT8" s="4" t="s">
        <v>24</v>
      </c>
      <c r="NU8" s="4" t="s">
        <v>2</v>
      </c>
      <c r="NV8" s="4">
        <v>21.821000000000002</v>
      </c>
      <c r="NW8" s="4">
        <v>2023</v>
      </c>
      <c r="NX8" s="4"/>
      <c r="NY8" s="4">
        <v>3.637</v>
      </c>
      <c r="NZ8" s="4" t="s">
        <v>28</v>
      </c>
      <c r="OA8" s="4" t="s">
        <v>32</v>
      </c>
      <c r="OB8" s="4"/>
      <c r="OC8" s="4"/>
      <c r="OD8" s="4" t="s">
        <v>2</v>
      </c>
      <c r="OE8" s="4" t="s">
        <v>2</v>
      </c>
      <c r="OF8" s="4"/>
      <c r="OG8" s="4"/>
      <c r="OH8" s="4" t="s">
        <v>2</v>
      </c>
      <c r="OI8" s="4" t="s">
        <v>2</v>
      </c>
      <c r="OJ8" s="4"/>
      <c r="OK8" s="4"/>
      <c r="OL8" s="4" t="s">
        <v>2</v>
      </c>
      <c r="OM8" s="4" t="s">
        <v>2</v>
      </c>
      <c r="ON8" s="4">
        <v>47.274000000000001</v>
      </c>
      <c r="OO8" s="4">
        <v>2022</v>
      </c>
      <c r="OP8" s="4">
        <v>44.298999999999999</v>
      </c>
      <c r="OQ8" s="4" t="s">
        <v>24</v>
      </c>
      <c r="OR8" s="4" t="s">
        <v>2</v>
      </c>
      <c r="OS8" s="4">
        <v>2.8940000000000001</v>
      </c>
      <c r="OT8" s="4">
        <v>2022</v>
      </c>
      <c r="OU8" s="4">
        <v>0</v>
      </c>
      <c r="OV8" s="4" t="s">
        <v>24</v>
      </c>
      <c r="OW8" s="4" t="s">
        <v>2</v>
      </c>
      <c r="OX8" s="4"/>
      <c r="OY8" s="4"/>
      <c r="OZ8" s="4" t="s">
        <v>2</v>
      </c>
      <c r="PA8" s="4" t="s">
        <v>2</v>
      </c>
      <c r="PB8" s="4">
        <v>22.39</v>
      </c>
      <c r="PC8" s="4">
        <v>2022</v>
      </c>
      <c r="PD8" s="4"/>
      <c r="PE8" s="4">
        <v>75.122</v>
      </c>
      <c r="PF8" s="4" t="s">
        <v>28</v>
      </c>
      <c r="PG8" s="4" t="s">
        <v>30</v>
      </c>
      <c r="PH8" s="4">
        <v>17.581</v>
      </c>
      <c r="PI8" s="4">
        <v>2023</v>
      </c>
      <c r="PJ8" s="4">
        <v>86.021000000000001</v>
      </c>
      <c r="PK8" s="4" t="s">
        <v>28</v>
      </c>
      <c r="PL8" s="4" t="s">
        <v>32</v>
      </c>
      <c r="PM8" s="4">
        <v>95.007999999999996</v>
      </c>
      <c r="PN8" s="4">
        <v>2022</v>
      </c>
      <c r="PO8" s="4">
        <v>94.683999999999997</v>
      </c>
      <c r="PP8" s="4" t="s">
        <v>27</v>
      </c>
      <c r="PQ8" s="4" t="s">
        <v>32</v>
      </c>
      <c r="PR8" s="4"/>
      <c r="PS8" s="4"/>
      <c r="PT8" s="4" t="s">
        <v>2</v>
      </c>
      <c r="PU8" s="4" t="s">
        <v>2</v>
      </c>
      <c r="PV8" s="4"/>
      <c r="PW8" s="4"/>
      <c r="PX8" s="4" t="s">
        <v>2</v>
      </c>
      <c r="PY8" s="4">
        <v>65.7</v>
      </c>
      <c r="PZ8" s="4">
        <v>2020</v>
      </c>
      <c r="QA8" s="4">
        <v>62.308</v>
      </c>
      <c r="QB8" s="4" t="s">
        <v>27</v>
      </c>
      <c r="QC8" s="4">
        <v>0.95700000000000007</v>
      </c>
      <c r="QD8" s="4">
        <v>2020</v>
      </c>
      <c r="QE8" s="4">
        <v>76.194000000000003</v>
      </c>
      <c r="QF8" s="4" t="s">
        <v>25</v>
      </c>
      <c r="QG8" s="4">
        <v>9.3610000000000007</v>
      </c>
      <c r="QH8" s="4">
        <v>2022</v>
      </c>
      <c r="QI8" s="4">
        <v>60.682000000000002</v>
      </c>
      <c r="QJ8" s="4" t="s">
        <v>28</v>
      </c>
      <c r="QK8" s="4">
        <v>1.5840000000000001</v>
      </c>
      <c r="QL8" s="4">
        <v>2024</v>
      </c>
      <c r="QM8" s="4">
        <v>93.4</v>
      </c>
      <c r="QN8" s="4" t="s">
        <v>25</v>
      </c>
      <c r="QO8" s="4" t="s">
        <v>31</v>
      </c>
      <c r="QP8" s="4">
        <v>1.522</v>
      </c>
      <c r="QQ8" s="4">
        <v>2024</v>
      </c>
      <c r="QR8" s="4">
        <v>95.650999999999996</v>
      </c>
      <c r="QS8" s="4" t="s">
        <v>25</v>
      </c>
      <c r="QT8" s="4" t="s">
        <v>31</v>
      </c>
      <c r="QU8" s="4">
        <v>49.915999999999997</v>
      </c>
      <c r="QV8" s="4">
        <v>2024</v>
      </c>
      <c r="QW8" s="4">
        <v>51.106000000000002</v>
      </c>
      <c r="QX8" s="4" t="s">
        <v>28</v>
      </c>
      <c r="QY8" s="4" t="s">
        <v>32</v>
      </c>
      <c r="QZ8" s="4">
        <v>6.7629999999999999</v>
      </c>
      <c r="RA8" s="4">
        <v>2024</v>
      </c>
      <c r="RB8" s="4">
        <v>92.486000000000004</v>
      </c>
      <c r="RC8" s="4" t="s">
        <v>25</v>
      </c>
      <c r="RD8" s="4" t="s">
        <v>31</v>
      </c>
      <c r="RE8" s="4">
        <v>0.253</v>
      </c>
      <c r="RF8" s="4">
        <v>2024</v>
      </c>
      <c r="RG8" s="4">
        <v>97.891999999999996</v>
      </c>
      <c r="RH8" s="4" t="s">
        <v>25</v>
      </c>
      <c r="RI8" s="4" t="s">
        <v>2</v>
      </c>
      <c r="RJ8" s="4"/>
      <c r="RK8" s="4"/>
      <c r="RL8" s="4" t="s">
        <v>2</v>
      </c>
      <c r="RM8" s="4" t="s">
        <v>2</v>
      </c>
      <c r="RN8" s="4">
        <v>2.4129999999999998</v>
      </c>
      <c r="RO8" s="4">
        <v>2023</v>
      </c>
      <c r="RP8" s="4">
        <v>87.935000000000002</v>
      </c>
      <c r="RQ8" s="4" t="s">
        <v>27</v>
      </c>
      <c r="RR8" s="4" t="s">
        <v>33</v>
      </c>
      <c r="RS8" s="4">
        <v>1.123</v>
      </c>
      <c r="RT8" s="4">
        <v>2024</v>
      </c>
      <c r="RU8" s="4">
        <v>92.981000000000009</v>
      </c>
      <c r="RV8" s="4" t="s">
        <v>27</v>
      </c>
      <c r="RW8" s="4" t="s">
        <v>33</v>
      </c>
      <c r="RX8" s="4">
        <v>1.056</v>
      </c>
      <c r="RY8" s="4">
        <v>2024</v>
      </c>
      <c r="RZ8" s="4"/>
      <c r="SA8" s="4">
        <v>97.600000000000009</v>
      </c>
      <c r="SB8" s="4" t="s">
        <v>27</v>
      </c>
      <c r="SC8" s="4"/>
      <c r="SD8" s="4"/>
      <c r="SE8" s="4" t="s">
        <v>2</v>
      </c>
      <c r="SF8" s="4" t="s">
        <v>2</v>
      </c>
      <c r="SG8" s="4">
        <v>61.735999999999997</v>
      </c>
      <c r="SH8" s="4">
        <v>2023</v>
      </c>
      <c r="SI8" s="4">
        <v>61.735999999999997</v>
      </c>
      <c r="SJ8" s="4" t="s">
        <v>24</v>
      </c>
      <c r="SK8" s="4" t="s">
        <v>32</v>
      </c>
      <c r="SL8" s="4">
        <v>62.509</v>
      </c>
      <c r="SM8" s="4">
        <v>2024</v>
      </c>
      <c r="SN8" s="4">
        <v>47.491999999999997</v>
      </c>
      <c r="SO8" s="4" t="s">
        <v>24</v>
      </c>
      <c r="SP8" s="4" t="s">
        <v>32</v>
      </c>
      <c r="SQ8" s="4">
        <v>20.231999999999999</v>
      </c>
      <c r="SR8" s="4">
        <v>2018</v>
      </c>
      <c r="SS8" s="4">
        <v>77.692999999999998</v>
      </c>
      <c r="ST8" s="4" t="s">
        <v>25</v>
      </c>
      <c r="SU8" s="4" t="s">
        <v>31</v>
      </c>
      <c r="SV8" s="4">
        <v>17.940000000000001</v>
      </c>
      <c r="SW8" s="4">
        <v>2019</v>
      </c>
      <c r="SX8" s="4">
        <v>80.966000000000008</v>
      </c>
      <c r="SY8" s="4" t="s">
        <v>27</v>
      </c>
      <c r="SZ8" s="4" t="s">
        <v>30</v>
      </c>
      <c r="TA8" s="4">
        <v>19.710999999999999</v>
      </c>
      <c r="TB8" s="4">
        <v>2019</v>
      </c>
      <c r="TC8" s="4">
        <v>1.4450000000000001</v>
      </c>
      <c r="TD8" s="4" t="s">
        <v>24</v>
      </c>
      <c r="TE8" s="4" t="s">
        <v>30</v>
      </c>
      <c r="TF8" s="4">
        <v>5.2999999999999999E-2</v>
      </c>
      <c r="TG8" s="4">
        <v>2018</v>
      </c>
      <c r="TH8" s="4">
        <v>97.350000000000009</v>
      </c>
      <c r="TI8" s="4" t="s">
        <v>25</v>
      </c>
      <c r="TJ8" s="4">
        <v>45.029000000000003</v>
      </c>
      <c r="TK8" s="4">
        <v>2023</v>
      </c>
      <c r="TL8" s="4">
        <v>45.029000000000003</v>
      </c>
      <c r="TM8" s="4" t="s">
        <v>24</v>
      </c>
      <c r="TN8" s="4" t="s">
        <v>32</v>
      </c>
      <c r="TO8" s="4">
        <v>45.005000000000003</v>
      </c>
      <c r="TP8" s="4">
        <v>2023</v>
      </c>
      <c r="TQ8" s="4">
        <v>45.005000000000003</v>
      </c>
      <c r="TR8" s="4" t="s">
        <v>24</v>
      </c>
      <c r="TS8" s="4" t="s">
        <v>32</v>
      </c>
      <c r="TT8" s="4">
        <v>0.82800000000000007</v>
      </c>
      <c r="TU8" s="4">
        <v>2023</v>
      </c>
      <c r="TV8" s="4">
        <v>57</v>
      </c>
      <c r="TW8" s="4" t="s">
        <v>28</v>
      </c>
      <c r="TX8" s="4" t="s">
        <v>30</v>
      </c>
      <c r="TY8" s="4">
        <v>0.42299999999999999</v>
      </c>
      <c r="TZ8" s="4">
        <v>2023</v>
      </c>
      <c r="UA8" s="4">
        <v>71.8</v>
      </c>
      <c r="UB8" s="4" t="s">
        <v>28</v>
      </c>
      <c r="UC8" s="4" t="s">
        <v>32</v>
      </c>
      <c r="UD8" s="4">
        <v>3.871</v>
      </c>
      <c r="UE8" s="4">
        <v>2022</v>
      </c>
      <c r="UF8" s="4">
        <v>92.257999999999996</v>
      </c>
      <c r="UG8" s="4" t="s">
        <v>25</v>
      </c>
      <c r="UH8" s="4" t="s">
        <v>31</v>
      </c>
      <c r="UI8" s="4">
        <v>18.138000000000002</v>
      </c>
      <c r="UJ8" s="4">
        <v>2023</v>
      </c>
      <c r="UK8" s="4">
        <v>52.683999999999997</v>
      </c>
      <c r="UL8" s="4" t="s">
        <v>24</v>
      </c>
      <c r="UM8" s="4" t="s">
        <v>33</v>
      </c>
      <c r="UN8" s="4">
        <v>0.55500000000000005</v>
      </c>
      <c r="UO8" s="4">
        <v>2023</v>
      </c>
      <c r="UP8" s="4">
        <v>21</v>
      </c>
      <c r="UQ8" s="4" t="s">
        <v>24</v>
      </c>
      <c r="UR8" s="4" t="s">
        <v>32</v>
      </c>
      <c r="US8" s="4">
        <v>35.741</v>
      </c>
      <c r="UT8" s="4">
        <v>2022</v>
      </c>
      <c r="UU8" s="4">
        <v>57.734000000000002</v>
      </c>
      <c r="UV8" s="4" t="s">
        <v>27</v>
      </c>
      <c r="UW8" s="4" t="s">
        <v>31</v>
      </c>
      <c r="UX8" s="4">
        <v>94.102000000000004</v>
      </c>
      <c r="UY8" s="4">
        <v>2022</v>
      </c>
      <c r="UZ8" s="4">
        <v>93.373000000000005</v>
      </c>
      <c r="VA8" s="4" t="s">
        <v>27</v>
      </c>
      <c r="VB8" s="4">
        <v>31.378000259399411</v>
      </c>
      <c r="VC8" s="4">
        <v>2024</v>
      </c>
      <c r="VD8" s="4">
        <v>24.31</v>
      </c>
      <c r="VE8" s="4" t="s">
        <v>24</v>
      </c>
      <c r="VF8" s="4" t="s">
        <v>30</v>
      </c>
      <c r="VG8" s="4">
        <v>5.3689999999999998</v>
      </c>
      <c r="VH8" s="4">
        <v>2021</v>
      </c>
      <c r="VI8" s="4"/>
      <c r="VJ8" s="4">
        <v>86.338000000000008</v>
      </c>
      <c r="VK8" s="4" t="s">
        <v>27</v>
      </c>
      <c r="VL8" s="4">
        <v>1.9E-2</v>
      </c>
      <c r="VM8" s="4">
        <v>2024</v>
      </c>
      <c r="VN8" s="4"/>
      <c r="VO8" s="4">
        <v>99.441000000000003</v>
      </c>
      <c r="VP8" s="4" t="s">
        <v>25</v>
      </c>
      <c r="VQ8" s="4">
        <v>55.036999999999999</v>
      </c>
      <c r="VR8" s="4">
        <v>2025</v>
      </c>
      <c r="VS8" s="4">
        <v>31.327000000000002</v>
      </c>
      <c r="VT8" s="4" t="s">
        <v>28</v>
      </c>
      <c r="VU8" s="4" t="s">
        <v>30</v>
      </c>
      <c r="VV8" s="4">
        <v>0.58399999999999996</v>
      </c>
      <c r="VW8" s="4">
        <v>2023</v>
      </c>
      <c r="VX8" s="4">
        <v>74.462000000000003</v>
      </c>
      <c r="VY8" s="4" t="s">
        <v>27</v>
      </c>
      <c r="VZ8" s="4" t="s">
        <v>30</v>
      </c>
      <c r="WA8" s="4">
        <v>0.29899999999999999</v>
      </c>
      <c r="WB8" s="4">
        <v>2023</v>
      </c>
      <c r="WC8" s="4">
        <v>21.286000000000001</v>
      </c>
      <c r="WD8" s="4" t="s">
        <v>24</v>
      </c>
      <c r="WE8" s="4" t="s">
        <v>30</v>
      </c>
      <c r="WF8" s="4">
        <v>0.53600000000000003</v>
      </c>
      <c r="WG8" s="4">
        <v>2023</v>
      </c>
      <c r="WH8" s="4">
        <v>27.2</v>
      </c>
      <c r="WI8" s="4" t="s">
        <v>28</v>
      </c>
      <c r="WJ8" s="4" t="s">
        <v>30</v>
      </c>
      <c r="WK8" s="4"/>
      <c r="WL8" s="4"/>
      <c r="WM8" s="4" t="s">
        <v>2</v>
      </c>
      <c r="WN8" s="4" t="s">
        <v>2</v>
      </c>
      <c r="WO8" s="4">
        <v>9.2940000000000005</v>
      </c>
      <c r="WP8" s="4">
        <v>2023</v>
      </c>
      <c r="WQ8" s="4">
        <v>61.96</v>
      </c>
      <c r="WR8" s="4" t="s">
        <v>27</v>
      </c>
      <c r="WS8" s="4" t="s">
        <v>30</v>
      </c>
      <c r="WT8" s="4"/>
      <c r="WU8" s="4"/>
      <c r="WV8" s="4"/>
      <c r="WW8" s="4" t="s">
        <v>2</v>
      </c>
      <c r="WX8" s="4" t="s">
        <v>2</v>
      </c>
      <c r="WY8" s="4">
        <v>23.274999999999999</v>
      </c>
      <c r="WZ8" s="4">
        <v>2023</v>
      </c>
      <c r="XA8" s="4">
        <v>44.25</v>
      </c>
      <c r="XB8" s="4" t="s">
        <v>27</v>
      </c>
      <c r="XC8" s="4" t="s">
        <v>2</v>
      </c>
      <c r="XD8" s="4">
        <v>27.087</v>
      </c>
      <c r="XE8" s="4">
        <v>2024</v>
      </c>
      <c r="XF8" s="4"/>
      <c r="XG8" s="4">
        <v>100</v>
      </c>
      <c r="XH8" s="4" t="s">
        <v>25</v>
      </c>
      <c r="XI8" s="4"/>
      <c r="XJ8" s="4"/>
      <c r="XK8" s="4" t="s">
        <v>2</v>
      </c>
      <c r="XL8" s="4" t="s">
        <v>2</v>
      </c>
      <c r="XM8" s="4">
        <v>8.6000000000000007E-2</v>
      </c>
      <c r="XN8" s="4">
        <v>2021</v>
      </c>
      <c r="XO8" s="4"/>
      <c r="XP8" s="4">
        <v>99.933999999999997</v>
      </c>
      <c r="XQ8" s="4" t="s">
        <v>25</v>
      </c>
      <c r="XR8" s="4" t="s">
        <v>2</v>
      </c>
      <c r="XS8" s="4">
        <v>74.344999999999999</v>
      </c>
      <c r="XT8" s="4">
        <v>2023</v>
      </c>
      <c r="XU8" s="4">
        <v>65.793000000000006</v>
      </c>
      <c r="XV8" s="4" t="s">
        <v>27</v>
      </c>
      <c r="XW8" s="4" t="s">
        <v>31</v>
      </c>
      <c r="XX8" s="4">
        <v>75.915999999999997</v>
      </c>
      <c r="XY8" s="4">
        <v>2025</v>
      </c>
      <c r="XZ8" s="4">
        <v>76.527000000000001</v>
      </c>
      <c r="YA8" s="4" t="s">
        <v>25</v>
      </c>
      <c r="YB8" s="4">
        <v>80.808500000000009</v>
      </c>
      <c r="YC8" s="4">
        <v>62.740777777777772</v>
      </c>
      <c r="YD8" s="4">
        <v>78.127500000000012</v>
      </c>
      <c r="YE8" s="4">
        <v>86.86699999999999</v>
      </c>
      <c r="YF8" s="4">
        <v>73.046500000000009</v>
      </c>
      <c r="YG8" s="4">
        <v>81.631400000000014</v>
      </c>
      <c r="YH8" s="4">
        <v>79.660750000000007</v>
      </c>
      <c r="YI8" s="4">
        <v>73.210571428571441</v>
      </c>
      <c r="YJ8" s="4">
        <v>51.766125000000002</v>
      </c>
      <c r="YK8" s="4">
        <v>22.1495</v>
      </c>
      <c r="YL8" s="4">
        <v>79.533749999999998</v>
      </c>
      <c r="YM8" s="4">
        <v>81.058714285714288</v>
      </c>
      <c r="YN8" s="4">
        <v>92.838666666666668</v>
      </c>
      <c r="YO8" s="4">
        <v>61.113666666666667</v>
      </c>
      <c r="YP8" s="4">
        <v>62.218400000000003</v>
      </c>
      <c r="YQ8" s="4">
        <v>53.55954545454545</v>
      </c>
      <c r="YR8" s="4">
        <v>74.744</v>
      </c>
      <c r="YS8" s="4"/>
      <c r="YT8" s="4"/>
      <c r="YU8" s="4"/>
      <c r="YV8" s="4"/>
      <c r="YW8" s="4"/>
      <c r="YX8" s="4"/>
      <c r="YY8" s="4"/>
      <c r="YZ8" s="4"/>
      <c r="ZA8" s="4"/>
      <c r="ZB8" s="4"/>
      <c r="ZC8" s="4"/>
      <c r="ZD8" s="4"/>
      <c r="ZE8" s="4"/>
      <c r="ZF8" s="4"/>
      <c r="ZG8" s="4"/>
      <c r="ZH8" s="4"/>
      <c r="ZI8" s="4"/>
    </row>
    <row r="9" spans="1:685" x14ac:dyDescent="0.45">
      <c r="A9" t="s">
        <v>74</v>
      </c>
      <c r="B9" t="s">
        <v>8</v>
      </c>
      <c r="C9" s="9">
        <v>53.395336134453792</v>
      </c>
      <c r="D9" s="4"/>
      <c r="E9" s="34">
        <v>28.71287128712871</v>
      </c>
      <c r="F9" s="34">
        <v>88.601500000000001</v>
      </c>
      <c r="G9" s="34"/>
      <c r="H9" s="4"/>
      <c r="I9" s="4" t="s">
        <v>2</v>
      </c>
      <c r="J9" s="4"/>
      <c r="K9" s="4"/>
      <c r="L9" s="34"/>
      <c r="M9" s="4" t="s">
        <v>24</v>
      </c>
      <c r="N9" s="4" t="s">
        <v>32</v>
      </c>
      <c r="O9" s="4" t="s">
        <v>24</v>
      </c>
      <c r="P9" s="4" t="s">
        <v>32</v>
      </c>
      <c r="Q9" s="4" t="s">
        <v>24</v>
      </c>
      <c r="R9" s="4" t="s">
        <v>32</v>
      </c>
      <c r="S9" s="4" t="s">
        <v>24</v>
      </c>
      <c r="T9" s="4" t="s">
        <v>32</v>
      </c>
      <c r="U9" s="4" t="s">
        <v>24</v>
      </c>
      <c r="V9" s="4" t="s">
        <v>32</v>
      </c>
      <c r="W9" s="4" t="s">
        <v>24</v>
      </c>
      <c r="X9" s="4" t="s">
        <v>32</v>
      </c>
      <c r="Y9" s="4" t="s">
        <v>24</v>
      </c>
      <c r="Z9" s="4" t="s">
        <v>32</v>
      </c>
      <c r="AA9" s="4" t="s">
        <v>26</v>
      </c>
      <c r="AB9" s="4" t="s">
        <v>2</v>
      </c>
      <c r="AC9" s="4" t="s">
        <v>24</v>
      </c>
      <c r="AD9" s="4" t="s">
        <v>32</v>
      </c>
      <c r="AE9" s="4" t="s">
        <v>24</v>
      </c>
      <c r="AF9" s="4" t="s">
        <v>2</v>
      </c>
      <c r="AG9" s="4" t="s">
        <v>28</v>
      </c>
      <c r="AH9" s="4" t="s">
        <v>30</v>
      </c>
      <c r="AI9" s="4" t="s">
        <v>26</v>
      </c>
      <c r="AJ9" s="4" t="s">
        <v>2</v>
      </c>
      <c r="AK9" s="4" t="s">
        <v>27</v>
      </c>
      <c r="AL9" s="4" t="s">
        <v>32</v>
      </c>
      <c r="AM9" s="4" t="s">
        <v>24</v>
      </c>
      <c r="AN9" s="4" t="s">
        <v>32</v>
      </c>
      <c r="AO9" s="4" t="s">
        <v>28</v>
      </c>
      <c r="AP9" s="4" t="s">
        <v>32</v>
      </c>
      <c r="AQ9" s="4" t="s">
        <v>26</v>
      </c>
      <c r="AR9" s="4" t="s">
        <v>2</v>
      </c>
      <c r="AS9" s="4" t="s">
        <v>24</v>
      </c>
      <c r="AT9" s="4" t="s">
        <v>32</v>
      </c>
      <c r="AU9" s="4">
        <v>24.73</v>
      </c>
      <c r="AV9" s="4">
        <v>2025</v>
      </c>
      <c r="AW9" s="4"/>
      <c r="AX9" s="4">
        <v>65.936999999999998</v>
      </c>
      <c r="AY9" s="4" t="s">
        <v>24</v>
      </c>
      <c r="AZ9" s="4" t="s">
        <v>32</v>
      </c>
      <c r="BA9" s="4">
        <v>46.976999999999997</v>
      </c>
      <c r="BB9" s="4">
        <v>2025</v>
      </c>
      <c r="BC9" s="4"/>
      <c r="BD9" s="4">
        <v>8.7829999999999995</v>
      </c>
      <c r="BE9" s="4" t="s">
        <v>24</v>
      </c>
      <c r="BF9" s="4" t="s">
        <v>32</v>
      </c>
      <c r="BG9" s="4"/>
      <c r="BH9" s="4"/>
      <c r="BI9" s="4" t="s">
        <v>2</v>
      </c>
      <c r="BJ9" s="4" t="s">
        <v>2</v>
      </c>
      <c r="BK9" s="4">
        <v>24.530999999999999</v>
      </c>
      <c r="BL9" s="4">
        <v>2022</v>
      </c>
      <c r="BM9" s="4"/>
      <c r="BN9" s="4">
        <v>44.646000000000001</v>
      </c>
      <c r="BO9" s="4" t="s">
        <v>24</v>
      </c>
      <c r="BP9" s="4" t="s">
        <v>30</v>
      </c>
      <c r="BQ9" s="4">
        <v>43.22</v>
      </c>
      <c r="BR9" s="4">
        <v>2022</v>
      </c>
      <c r="BS9" s="4"/>
      <c r="BT9" s="4">
        <v>0</v>
      </c>
      <c r="BU9" s="4" t="s">
        <v>24</v>
      </c>
      <c r="BV9" s="4" t="s">
        <v>2</v>
      </c>
      <c r="BW9" s="4">
        <v>12.36</v>
      </c>
      <c r="BX9" s="4">
        <v>2022</v>
      </c>
      <c r="BY9" s="4"/>
      <c r="BZ9" s="4">
        <v>24.172000000000001</v>
      </c>
      <c r="CA9" s="4" t="s">
        <v>24</v>
      </c>
      <c r="CB9" s="4" t="s">
        <v>2</v>
      </c>
      <c r="CC9" s="4">
        <v>34.04</v>
      </c>
      <c r="CD9" s="4">
        <v>2022</v>
      </c>
      <c r="CE9" s="4"/>
      <c r="CF9" s="4">
        <v>34.343000000000004</v>
      </c>
      <c r="CG9" s="4" t="s">
        <v>28</v>
      </c>
      <c r="CH9" s="4">
        <v>23.456</v>
      </c>
      <c r="CI9" s="4">
        <v>2022</v>
      </c>
      <c r="CJ9" s="4">
        <v>36.049999999999997</v>
      </c>
      <c r="CK9" s="4" t="s">
        <v>28</v>
      </c>
      <c r="CL9" s="4" t="s">
        <v>30</v>
      </c>
      <c r="CM9" s="4">
        <v>2.1429999999999998</v>
      </c>
      <c r="CN9" s="4">
        <v>2022</v>
      </c>
      <c r="CO9" s="4">
        <v>74.878</v>
      </c>
      <c r="CP9" s="4" t="s">
        <v>25</v>
      </c>
      <c r="CQ9" s="4" t="s">
        <v>31</v>
      </c>
      <c r="CR9" s="4"/>
      <c r="CS9" s="4"/>
      <c r="CT9" s="4"/>
      <c r="CU9" s="4" t="s">
        <v>2</v>
      </c>
      <c r="CV9" s="4" t="s">
        <v>2</v>
      </c>
      <c r="CW9" s="4">
        <v>0.89100000000000001</v>
      </c>
      <c r="CX9" s="4">
        <v>2018</v>
      </c>
      <c r="CY9" s="4">
        <v>25.75</v>
      </c>
      <c r="CZ9" s="4" t="s">
        <v>24</v>
      </c>
      <c r="DA9" s="4" t="s">
        <v>30</v>
      </c>
      <c r="DB9" s="4"/>
      <c r="DC9" s="4"/>
      <c r="DD9" s="4" t="s">
        <v>2</v>
      </c>
      <c r="DE9" s="4"/>
      <c r="DF9" s="4"/>
      <c r="DG9" s="4"/>
      <c r="DH9" s="4" t="s">
        <v>2</v>
      </c>
      <c r="DI9" s="4">
        <v>166.87</v>
      </c>
      <c r="DJ9" s="4">
        <v>2023</v>
      </c>
      <c r="DK9" s="4">
        <v>79.832999999999998</v>
      </c>
      <c r="DL9" s="4" t="s">
        <v>24</v>
      </c>
      <c r="DM9" s="4" t="s">
        <v>32</v>
      </c>
      <c r="DN9" s="4">
        <v>18.611000000000001</v>
      </c>
      <c r="DO9" s="4">
        <v>2023</v>
      </c>
      <c r="DP9" s="4">
        <v>54.634999999999998</v>
      </c>
      <c r="DQ9" s="4" t="s">
        <v>24</v>
      </c>
      <c r="DR9" s="4" t="s">
        <v>33</v>
      </c>
      <c r="DS9" s="4">
        <v>36.984000000000002</v>
      </c>
      <c r="DT9" s="4">
        <v>2023</v>
      </c>
      <c r="DU9" s="4">
        <v>73.031999999999996</v>
      </c>
      <c r="DV9" s="4" t="s">
        <v>27</v>
      </c>
      <c r="DW9" s="4" t="s">
        <v>33</v>
      </c>
      <c r="DX9" s="4">
        <v>362.601</v>
      </c>
      <c r="DY9" s="4">
        <v>2023</v>
      </c>
      <c r="DZ9" s="4">
        <v>35.365000000000002</v>
      </c>
      <c r="EA9" s="4" t="s">
        <v>24</v>
      </c>
      <c r="EB9" s="4" t="s">
        <v>30</v>
      </c>
      <c r="EC9" s="4"/>
      <c r="ED9" s="4"/>
      <c r="EE9" s="4"/>
      <c r="EF9" s="4" t="s">
        <v>2</v>
      </c>
      <c r="EG9" s="4" t="s">
        <v>2</v>
      </c>
      <c r="EH9" s="4">
        <v>30.408999999999999</v>
      </c>
      <c r="EI9" s="4">
        <v>2021</v>
      </c>
      <c r="EJ9" s="4">
        <v>2.7240000000000002</v>
      </c>
      <c r="EK9" s="4" t="s">
        <v>24</v>
      </c>
      <c r="EL9" s="4" t="s">
        <v>32</v>
      </c>
      <c r="EM9" s="4">
        <v>191.1510009765625</v>
      </c>
      <c r="EN9" s="4">
        <v>2019</v>
      </c>
      <c r="EO9" s="4">
        <v>48.168999999999997</v>
      </c>
      <c r="EP9" s="4" t="s">
        <v>24</v>
      </c>
      <c r="EQ9" s="4">
        <v>13.695</v>
      </c>
      <c r="ER9" s="4">
        <v>2021</v>
      </c>
      <c r="ES9" s="4">
        <v>65.59</v>
      </c>
      <c r="ET9" s="4" t="s">
        <v>28</v>
      </c>
      <c r="EU9" s="4" t="s">
        <v>32</v>
      </c>
      <c r="EV9" s="4">
        <v>66.775999999999996</v>
      </c>
      <c r="EW9" s="4">
        <v>2023</v>
      </c>
      <c r="EX9" s="4">
        <v>44.055</v>
      </c>
      <c r="EY9" s="4" t="s">
        <v>24</v>
      </c>
      <c r="EZ9" s="4" t="s">
        <v>32</v>
      </c>
      <c r="FA9" s="4">
        <v>65.006</v>
      </c>
      <c r="FB9" s="4">
        <v>2022</v>
      </c>
      <c r="FC9" s="4">
        <v>54.408000000000001</v>
      </c>
      <c r="FD9" s="4" t="s">
        <v>24</v>
      </c>
      <c r="FE9" s="4" t="s">
        <v>2</v>
      </c>
      <c r="FF9" s="4">
        <v>63.969000000000001</v>
      </c>
      <c r="FG9" s="4">
        <v>2022</v>
      </c>
      <c r="FH9" s="4">
        <v>53.146000000000001</v>
      </c>
      <c r="FI9" s="4" t="s">
        <v>24</v>
      </c>
      <c r="FJ9" s="4" t="s">
        <v>2</v>
      </c>
      <c r="FK9" s="4">
        <v>44.925998687744141</v>
      </c>
      <c r="FL9" s="4">
        <v>2023</v>
      </c>
      <c r="FM9" s="4">
        <v>6.6539999999999999</v>
      </c>
      <c r="FN9" s="4" t="s">
        <v>24</v>
      </c>
      <c r="FO9" s="4" t="s">
        <v>30</v>
      </c>
      <c r="FP9" s="4">
        <v>34.941000000000003</v>
      </c>
      <c r="FQ9" s="4">
        <v>2021</v>
      </c>
      <c r="FR9" s="4">
        <v>0</v>
      </c>
      <c r="FS9" s="4" t="s">
        <v>24</v>
      </c>
      <c r="FT9" s="4" t="s">
        <v>30</v>
      </c>
      <c r="FU9" s="4"/>
      <c r="FV9" s="4"/>
      <c r="FW9" s="4"/>
      <c r="FX9" s="4" t="s">
        <v>2</v>
      </c>
      <c r="FY9" s="4" t="s">
        <v>2</v>
      </c>
      <c r="FZ9" s="4"/>
      <c r="GA9" s="4"/>
      <c r="GB9" s="4" t="s">
        <v>2</v>
      </c>
      <c r="GC9" s="4" t="s">
        <v>2</v>
      </c>
      <c r="GD9" s="4"/>
      <c r="GE9" s="4"/>
      <c r="GF9" s="4" t="s">
        <v>2</v>
      </c>
      <c r="GG9" s="4" t="s">
        <v>2</v>
      </c>
      <c r="GH9" s="4"/>
      <c r="GI9" s="4"/>
      <c r="GJ9" s="4" t="s">
        <v>2</v>
      </c>
      <c r="GK9" s="4" t="s">
        <v>2</v>
      </c>
      <c r="GL9" s="4">
        <v>67.192999999999998</v>
      </c>
      <c r="GM9" s="4">
        <v>2023</v>
      </c>
      <c r="GN9" s="4">
        <v>49.527999999999999</v>
      </c>
      <c r="GO9" s="4" t="s">
        <v>24</v>
      </c>
      <c r="GP9" s="4" t="s">
        <v>32</v>
      </c>
      <c r="GQ9" s="4">
        <v>96.772000000000006</v>
      </c>
      <c r="GR9" s="4">
        <v>2023</v>
      </c>
      <c r="GS9" s="4">
        <v>93.013000000000005</v>
      </c>
      <c r="GT9" s="4" t="s">
        <v>27</v>
      </c>
      <c r="GU9" s="4" t="s">
        <v>31</v>
      </c>
      <c r="GV9" s="4">
        <v>44.162999999999997</v>
      </c>
      <c r="GW9" s="4">
        <v>2023</v>
      </c>
      <c r="GX9" s="4"/>
      <c r="GY9" s="4">
        <v>31.905999999999999</v>
      </c>
      <c r="GZ9" s="4" t="s">
        <v>24</v>
      </c>
      <c r="HA9" s="4" t="s">
        <v>30</v>
      </c>
      <c r="HB9" s="4">
        <v>84.956000000000003</v>
      </c>
      <c r="HC9" s="4">
        <v>2022</v>
      </c>
      <c r="HD9" s="4"/>
      <c r="HE9" s="4">
        <v>72.546999999999997</v>
      </c>
      <c r="HF9" s="4" t="s">
        <v>24</v>
      </c>
      <c r="HG9" s="4" t="s">
        <v>2</v>
      </c>
      <c r="HH9" s="4"/>
      <c r="HI9" s="4"/>
      <c r="HJ9" s="4" t="s">
        <v>2</v>
      </c>
      <c r="HK9" s="4" t="s">
        <v>2</v>
      </c>
      <c r="HL9" s="4"/>
      <c r="HM9" s="4"/>
      <c r="HN9" s="4" t="s">
        <v>2</v>
      </c>
      <c r="HO9" s="4" t="s">
        <v>2</v>
      </c>
      <c r="HP9" s="4"/>
      <c r="HQ9" s="4"/>
      <c r="HR9" s="4" t="s">
        <v>2</v>
      </c>
      <c r="HS9" s="4" t="s">
        <v>2</v>
      </c>
      <c r="HT9" s="4"/>
      <c r="HU9" s="4"/>
      <c r="HV9" s="4" t="s">
        <v>2</v>
      </c>
      <c r="HW9" s="4" t="s">
        <v>2</v>
      </c>
      <c r="HX9" s="4">
        <v>51.841000000000001</v>
      </c>
      <c r="HY9" s="4">
        <v>2024</v>
      </c>
      <c r="HZ9" s="4">
        <v>31.201000000000001</v>
      </c>
      <c r="IA9" s="4" t="s">
        <v>24</v>
      </c>
      <c r="IB9" s="4" t="s">
        <v>32</v>
      </c>
      <c r="IC9" s="4">
        <v>78.484999999999999</v>
      </c>
      <c r="ID9" s="4">
        <v>2022</v>
      </c>
      <c r="IE9" s="4">
        <v>63.033000000000001</v>
      </c>
      <c r="IF9" s="4" t="s">
        <v>28</v>
      </c>
      <c r="IG9" s="4" t="s">
        <v>32</v>
      </c>
      <c r="IH9" s="4">
        <v>90.545000000000002</v>
      </c>
      <c r="II9" s="4">
        <v>2024</v>
      </c>
      <c r="IJ9" s="4">
        <v>87.954999999999998</v>
      </c>
      <c r="IK9" s="4" t="s">
        <v>25</v>
      </c>
      <c r="IL9" s="4" t="s">
        <v>32</v>
      </c>
      <c r="IM9" s="4">
        <v>3.8610000000000002</v>
      </c>
      <c r="IN9" s="4">
        <v>2025</v>
      </c>
      <c r="IO9" s="4">
        <v>5.4530000000000003</v>
      </c>
      <c r="IP9" s="4" t="s">
        <v>24</v>
      </c>
      <c r="IQ9" s="4" t="s">
        <v>32</v>
      </c>
      <c r="IR9" s="4"/>
      <c r="IS9" s="4"/>
      <c r="IT9" s="4" t="s">
        <v>2</v>
      </c>
      <c r="IU9" s="4" t="s">
        <v>2</v>
      </c>
      <c r="IV9" s="4">
        <v>57.646000000000001</v>
      </c>
      <c r="IW9" s="4">
        <v>2022</v>
      </c>
      <c r="IX9" s="4">
        <v>29.41</v>
      </c>
      <c r="IY9" s="4" t="s">
        <v>24</v>
      </c>
      <c r="IZ9" s="4" t="s">
        <v>32</v>
      </c>
      <c r="JA9" s="4">
        <v>29.483000000000001</v>
      </c>
      <c r="JB9" s="4">
        <v>2022</v>
      </c>
      <c r="JC9" s="4">
        <v>21.908000000000001</v>
      </c>
      <c r="JD9" s="4" t="s">
        <v>24</v>
      </c>
      <c r="JE9" s="4" t="s">
        <v>30</v>
      </c>
      <c r="JF9" s="4"/>
      <c r="JG9" s="4"/>
      <c r="JH9" s="4"/>
      <c r="JI9" s="4" t="s">
        <v>2</v>
      </c>
      <c r="JJ9" s="4" t="s">
        <v>2</v>
      </c>
      <c r="JK9" s="4">
        <v>3.8759999999999999</v>
      </c>
      <c r="JL9" s="4">
        <v>2021</v>
      </c>
      <c r="JM9" s="4">
        <v>0</v>
      </c>
      <c r="JN9" s="4" t="s">
        <v>24</v>
      </c>
      <c r="JO9" s="4"/>
      <c r="JP9" s="4"/>
      <c r="JQ9" s="4"/>
      <c r="JR9" s="4" t="s">
        <v>2</v>
      </c>
      <c r="JS9" s="4" t="s">
        <v>2</v>
      </c>
      <c r="JT9" s="4"/>
      <c r="JU9" s="4"/>
      <c r="JV9" s="4"/>
      <c r="JW9" s="4" t="s">
        <v>2</v>
      </c>
      <c r="JX9" s="4" t="s">
        <v>2</v>
      </c>
      <c r="JY9" s="4"/>
      <c r="JZ9" s="4"/>
      <c r="KA9" s="4" t="s">
        <v>2</v>
      </c>
      <c r="KB9" s="4" t="s">
        <v>2</v>
      </c>
      <c r="KC9" s="4">
        <v>32.719000000000001</v>
      </c>
      <c r="KD9" s="4">
        <v>2022</v>
      </c>
      <c r="KE9" s="4">
        <v>25.983000000000001</v>
      </c>
      <c r="KF9" s="4" t="s">
        <v>24</v>
      </c>
      <c r="KG9" s="4" t="s">
        <v>32</v>
      </c>
      <c r="KH9" s="4">
        <v>14.726000000000001</v>
      </c>
      <c r="KI9" s="4">
        <v>2022</v>
      </c>
      <c r="KJ9" s="4">
        <v>12.986000000000001</v>
      </c>
      <c r="KK9" s="4" t="s">
        <v>24</v>
      </c>
      <c r="KL9" s="4" t="s">
        <v>32</v>
      </c>
      <c r="KM9" s="4">
        <v>1.798</v>
      </c>
      <c r="KN9" s="4">
        <v>2023</v>
      </c>
      <c r="KO9" s="4">
        <v>69.525000000000006</v>
      </c>
      <c r="KP9" s="4" t="s">
        <v>24</v>
      </c>
      <c r="KQ9" s="4" t="s">
        <v>32</v>
      </c>
      <c r="KR9" s="4">
        <v>12.971</v>
      </c>
      <c r="KS9" s="4">
        <v>2021</v>
      </c>
      <c r="KT9" s="4">
        <v>19.175000000000001</v>
      </c>
      <c r="KU9" s="4" t="s">
        <v>28</v>
      </c>
      <c r="KV9" s="4" t="s">
        <v>32</v>
      </c>
      <c r="KW9" s="4">
        <v>44.459000000000003</v>
      </c>
      <c r="KX9" s="4">
        <v>2023</v>
      </c>
      <c r="KY9" s="4">
        <v>44.459000000000003</v>
      </c>
      <c r="KZ9" s="4" t="s">
        <v>24</v>
      </c>
      <c r="LA9" s="4"/>
      <c r="LB9" s="4"/>
      <c r="LC9" s="4"/>
      <c r="LD9" s="4" t="s">
        <v>2</v>
      </c>
      <c r="LE9" s="4"/>
      <c r="LF9" s="4"/>
      <c r="LG9" s="4"/>
      <c r="LH9" s="4" t="s">
        <v>2</v>
      </c>
      <c r="LI9" s="4" t="s">
        <v>2</v>
      </c>
      <c r="LJ9" s="4">
        <v>2.9420000000000002</v>
      </c>
      <c r="LK9" s="4">
        <v>2025</v>
      </c>
      <c r="LL9" s="4">
        <v>90.385999999999996</v>
      </c>
      <c r="LM9" s="4" t="s">
        <v>25</v>
      </c>
      <c r="LN9" s="4" t="s">
        <v>32</v>
      </c>
      <c r="LO9" s="4"/>
      <c r="LP9" s="4"/>
      <c r="LQ9" s="4"/>
      <c r="LR9" s="4" t="s">
        <v>2</v>
      </c>
      <c r="LS9" s="4" t="s">
        <v>2</v>
      </c>
      <c r="LT9" s="4"/>
      <c r="LU9" s="4"/>
      <c r="LV9" s="4"/>
      <c r="LW9" s="4" t="s">
        <v>2</v>
      </c>
      <c r="LX9" s="4" t="s">
        <v>2</v>
      </c>
      <c r="LY9" s="4"/>
      <c r="LZ9" s="4"/>
      <c r="MA9" s="4"/>
      <c r="MB9" s="4" t="s">
        <v>2</v>
      </c>
      <c r="MC9" s="4"/>
      <c r="MD9" s="4"/>
      <c r="ME9" s="4" t="s">
        <v>2</v>
      </c>
      <c r="MF9" s="4" t="s">
        <v>2</v>
      </c>
      <c r="MG9" s="4"/>
      <c r="MH9" s="4"/>
      <c r="MI9" s="4" t="s">
        <v>2</v>
      </c>
      <c r="MJ9" s="4" t="s">
        <v>2</v>
      </c>
      <c r="MK9" s="4">
        <v>48.109000000000002</v>
      </c>
      <c r="ML9" s="4">
        <v>2025</v>
      </c>
      <c r="MM9" s="4">
        <v>20.324000000000002</v>
      </c>
      <c r="MN9" s="4" t="s">
        <v>24</v>
      </c>
      <c r="MO9" s="4" t="s">
        <v>30</v>
      </c>
      <c r="MP9" s="4">
        <v>31.539000000000001</v>
      </c>
      <c r="MQ9" s="4">
        <v>2023</v>
      </c>
      <c r="MR9" s="4">
        <v>29.998999999999999</v>
      </c>
      <c r="MS9" s="4" t="s">
        <v>24</v>
      </c>
      <c r="MT9" s="4" t="s">
        <v>33</v>
      </c>
      <c r="MU9" s="4">
        <v>40.561</v>
      </c>
      <c r="MV9" s="4">
        <v>2023</v>
      </c>
      <c r="MW9" s="4">
        <v>39.716999999999999</v>
      </c>
      <c r="MX9" s="4" t="s">
        <v>28</v>
      </c>
      <c r="MY9" s="4" t="s">
        <v>33</v>
      </c>
      <c r="MZ9" s="4"/>
      <c r="NA9" s="4"/>
      <c r="NB9" s="4"/>
      <c r="NC9" s="4" t="s">
        <v>2</v>
      </c>
      <c r="ND9" s="4" t="s">
        <v>2</v>
      </c>
      <c r="NE9" s="4">
        <v>2.6</v>
      </c>
      <c r="NF9" s="4">
        <v>2025</v>
      </c>
      <c r="NG9" s="4"/>
      <c r="NH9" s="4">
        <v>5.2</v>
      </c>
      <c r="NI9" s="4" t="s">
        <v>28</v>
      </c>
      <c r="NJ9" s="4" t="s">
        <v>2</v>
      </c>
      <c r="NK9" s="4">
        <v>7.6999999999999999E-2</v>
      </c>
      <c r="NL9" s="4">
        <v>2023</v>
      </c>
      <c r="NM9" s="4">
        <v>6.4169999999999998</v>
      </c>
      <c r="NN9" s="4" t="s">
        <v>28</v>
      </c>
      <c r="NO9" s="4" t="s">
        <v>32</v>
      </c>
      <c r="NP9" s="4"/>
      <c r="NQ9" s="4"/>
      <c r="NR9" s="4"/>
      <c r="NS9" s="4"/>
      <c r="NT9" s="4" t="s">
        <v>2</v>
      </c>
      <c r="NU9" s="4" t="s">
        <v>2</v>
      </c>
      <c r="NV9" s="4">
        <v>5.2939999999999996</v>
      </c>
      <c r="NW9" s="4">
        <v>2023</v>
      </c>
      <c r="NX9" s="4"/>
      <c r="NY9" s="4">
        <v>0.88200000000000001</v>
      </c>
      <c r="NZ9" s="4" t="s">
        <v>24</v>
      </c>
      <c r="OA9" s="4" t="s">
        <v>2</v>
      </c>
      <c r="OB9" s="4"/>
      <c r="OC9" s="4"/>
      <c r="OD9" s="4" t="s">
        <v>2</v>
      </c>
      <c r="OE9" s="4" t="s">
        <v>2</v>
      </c>
      <c r="OF9" s="4"/>
      <c r="OG9" s="4"/>
      <c r="OH9" s="4" t="s">
        <v>2</v>
      </c>
      <c r="OI9" s="4" t="s">
        <v>2</v>
      </c>
      <c r="OJ9" s="4"/>
      <c r="OK9" s="4"/>
      <c r="OL9" s="4" t="s">
        <v>2</v>
      </c>
      <c r="OM9" s="4" t="s">
        <v>2</v>
      </c>
      <c r="ON9" s="4">
        <v>40.204000000000001</v>
      </c>
      <c r="OO9" s="4">
        <v>2022</v>
      </c>
      <c r="OP9" s="4">
        <v>64.213999999999999</v>
      </c>
      <c r="OQ9" s="4" t="s">
        <v>24</v>
      </c>
      <c r="OR9" s="4" t="s">
        <v>2</v>
      </c>
      <c r="OS9" s="4">
        <v>1.909</v>
      </c>
      <c r="OT9" s="4">
        <v>2022</v>
      </c>
      <c r="OU9" s="4">
        <v>36.936999999999998</v>
      </c>
      <c r="OV9" s="4" t="s">
        <v>24</v>
      </c>
      <c r="OW9" s="4" t="s">
        <v>2</v>
      </c>
      <c r="OX9" s="4"/>
      <c r="OY9" s="4"/>
      <c r="OZ9" s="4" t="s">
        <v>2</v>
      </c>
      <c r="PA9" s="4" t="s">
        <v>2</v>
      </c>
      <c r="PB9" s="4">
        <v>19.440999999999999</v>
      </c>
      <c r="PC9" s="4">
        <v>2022</v>
      </c>
      <c r="PD9" s="4"/>
      <c r="PE9" s="4">
        <v>78.399000000000001</v>
      </c>
      <c r="PF9" s="4" t="s">
        <v>28</v>
      </c>
      <c r="PG9" s="4" t="s">
        <v>30</v>
      </c>
      <c r="PH9" s="4">
        <v>12.287000000000001</v>
      </c>
      <c r="PI9" s="4">
        <v>2023</v>
      </c>
      <c r="PJ9" s="4">
        <v>92.581000000000003</v>
      </c>
      <c r="PK9" s="4" t="s">
        <v>27</v>
      </c>
      <c r="PL9" s="4" t="s">
        <v>32</v>
      </c>
      <c r="PM9" s="4">
        <v>59.359000000000002</v>
      </c>
      <c r="PN9" s="4">
        <v>2022</v>
      </c>
      <c r="PO9" s="4">
        <v>56.719000000000001</v>
      </c>
      <c r="PP9" s="4" t="s">
        <v>24</v>
      </c>
      <c r="PQ9" s="4" t="s">
        <v>30</v>
      </c>
      <c r="PR9" s="4"/>
      <c r="PS9" s="4"/>
      <c r="PT9" s="4" t="s">
        <v>2</v>
      </c>
      <c r="PU9" s="4" t="s">
        <v>2</v>
      </c>
      <c r="PV9" s="4"/>
      <c r="PW9" s="4"/>
      <c r="PX9" s="4" t="s">
        <v>2</v>
      </c>
      <c r="PY9" s="4"/>
      <c r="PZ9" s="4"/>
      <c r="QA9" s="4"/>
      <c r="QB9" s="4" t="s">
        <v>2</v>
      </c>
      <c r="QC9" s="4">
        <v>0.442</v>
      </c>
      <c r="QD9" s="4">
        <v>2020</v>
      </c>
      <c r="QE9" s="4">
        <v>90.5</v>
      </c>
      <c r="QF9" s="4" t="s">
        <v>25</v>
      </c>
      <c r="QG9" s="4">
        <v>1.794</v>
      </c>
      <c r="QH9" s="4">
        <v>2022</v>
      </c>
      <c r="QI9" s="4">
        <v>93.159000000000006</v>
      </c>
      <c r="QJ9" s="4" t="s">
        <v>25</v>
      </c>
      <c r="QK9" s="4"/>
      <c r="QL9" s="4"/>
      <c r="QM9" s="4"/>
      <c r="QN9" s="4" t="s">
        <v>2</v>
      </c>
      <c r="QO9" s="4" t="s">
        <v>2</v>
      </c>
      <c r="QP9" s="4"/>
      <c r="QQ9" s="4"/>
      <c r="QR9" s="4"/>
      <c r="QS9" s="4" t="s">
        <v>2</v>
      </c>
      <c r="QT9" s="4" t="s">
        <v>2</v>
      </c>
      <c r="QU9" s="4"/>
      <c r="QV9" s="4"/>
      <c r="QW9" s="4"/>
      <c r="QX9" s="4" t="s">
        <v>2</v>
      </c>
      <c r="QY9" s="4" t="s">
        <v>2</v>
      </c>
      <c r="QZ9" s="4"/>
      <c r="RA9" s="4"/>
      <c r="RB9" s="4"/>
      <c r="RC9" s="4" t="s">
        <v>2</v>
      </c>
      <c r="RD9" s="4" t="s">
        <v>2</v>
      </c>
      <c r="RE9" s="4"/>
      <c r="RF9" s="4"/>
      <c r="RG9" s="4"/>
      <c r="RH9" s="4" t="s">
        <v>2</v>
      </c>
      <c r="RI9" s="4" t="s">
        <v>2</v>
      </c>
      <c r="RJ9" s="4"/>
      <c r="RK9" s="4"/>
      <c r="RL9" s="4" t="s">
        <v>2</v>
      </c>
      <c r="RM9" s="4" t="s">
        <v>2</v>
      </c>
      <c r="RN9" s="4">
        <v>0.86099999999999999</v>
      </c>
      <c r="RO9" s="4">
        <v>2023</v>
      </c>
      <c r="RP9" s="4">
        <v>95.695000000000007</v>
      </c>
      <c r="RQ9" s="4" t="s">
        <v>25</v>
      </c>
      <c r="RR9" s="4" t="s">
        <v>32</v>
      </c>
      <c r="RS9" s="4"/>
      <c r="RT9" s="4"/>
      <c r="RU9" s="4"/>
      <c r="RV9" s="4" t="s">
        <v>2</v>
      </c>
      <c r="RW9" s="4" t="s">
        <v>2</v>
      </c>
      <c r="RX9" s="4">
        <v>2.1019999999999999</v>
      </c>
      <c r="RY9" s="4">
        <v>2024</v>
      </c>
      <c r="RZ9" s="4"/>
      <c r="SA9" s="4">
        <v>95.222999999999999</v>
      </c>
      <c r="SB9" s="4" t="s">
        <v>27</v>
      </c>
      <c r="SC9" s="4"/>
      <c r="SD9" s="4"/>
      <c r="SE9" s="4" t="s">
        <v>2</v>
      </c>
      <c r="SF9" s="4" t="s">
        <v>2</v>
      </c>
      <c r="SG9" s="4">
        <v>4.5339999999999998</v>
      </c>
      <c r="SH9" s="4">
        <v>2023</v>
      </c>
      <c r="SI9" s="4">
        <v>4.5339999999999998</v>
      </c>
      <c r="SJ9" s="4" t="s">
        <v>24</v>
      </c>
      <c r="SK9" s="4" t="s">
        <v>30</v>
      </c>
      <c r="SL9" s="4">
        <v>66.867999999999995</v>
      </c>
      <c r="SM9" s="4">
        <v>2024</v>
      </c>
      <c r="SN9" s="4">
        <v>53.597000000000001</v>
      </c>
      <c r="SO9" s="4" t="s">
        <v>24</v>
      </c>
      <c r="SP9" s="4" t="s">
        <v>30</v>
      </c>
      <c r="SQ9" s="4">
        <v>10.548999999999999</v>
      </c>
      <c r="SR9" s="4">
        <v>2018</v>
      </c>
      <c r="SS9" s="4">
        <v>88.369</v>
      </c>
      <c r="ST9" s="4" t="s">
        <v>25</v>
      </c>
      <c r="SU9" s="4" t="s">
        <v>31</v>
      </c>
      <c r="SV9" s="4">
        <v>0.47199999999999998</v>
      </c>
      <c r="SW9" s="4">
        <v>2019</v>
      </c>
      <c r="SX9" s="4">
        <v>100</v>
      </c>
      <c r="SY9" s="4" t="s">
        <v>25</v>
      </c>
      <c r="SZ9" s="4" t="s">
        <v>2</v>
      </c>
      <c r="TA9" s="4">
        <v>2.472</v>
      </c>
      <c r="TB9" s="4">
        <v>2019</v>
      </c>
      <c r="TC9" s="4">
        <v>87.64</v>
      </c>
      <c r="TD9" s="4" t="s">
        <v>25</v>
      </c>
      <c r="TE9" s="4" t="s">
        <v>31</v>
      </c>
      <c r="TF9" s="4"/>
      <c r="TG9" s="4"/>
      <c r="TH9" s="4"/>
      <c r="TI9" s="4" t="s">
        <v>2</v>
      </c>
      <c r="TJ9" s="4">
        <v>8.4990000000000006</v>
      </c>
      <c r="TK9" s="4">
        <v>2023</v>
      </c>
      <c r="TL9" s="4">
        <v>8.4990000000000006</v>
      </c>
      <c r="TM9" s="4" t="s">
        <v>24</v>
      </c>
      <c r="TN9" s="4" t="s">
        <v>30</v>
      </c>
      <c r="TO9" s="4"/>
      <c r="TP9" s="4"/>
      <c r="TQ9" s="4"/>
      <c r="TR9" s="4" t="s">
        <v>2</v>
      </c>
      <c r="TS9" s="4" t="s">
        <v>2</v>
      </c>
      <c r="TT9" s="4">
        <v>0.80100000000000005</v>
      </c>
      <c r="TU9" s="4">
        <v>2023</v>
      </c>
      <c r="TV9" s="4">
        <v>50.25</v>
      </c>
      <c r="TW9" s="4" t="s">
        <v>28</v>
      </c>
      <c r="TX9" s="4" t="s">
        <v>30</v>
      </c>
      <c r="TY9" s="4">
        <v>0.105</v>
      </c>
      <c r="TZ9" s="4">
        <v>2023</v>
      </c>
      <c r="UA9" s="4">
        <v>93</v>
      </c>
      <c r="UB9" s="4" t="s">
        <v>27</v>
      </c>
      <c r="UC9" s="4" t="s">
        <v>31</v>
      </c>
      <c r="UD9" s="4"/>
      <c r="UE9" s="4"/>
      <c r="UF9" s="4"/>
      <c r="UG9" s="4" t="s">
        <v>2</v>
      </c>
      <c r="UH9" s="4" t="s">
        <v>2</v>
      </c>
      <c r="UI9" s="4">
        <v>8.0449999999999999</v>
      </c>
      <c r="UJ9" s="4">
        <v>2023</v>
      </c>
      <c r="UK9" s="4">
        <v>79.456000000000003</v>
      </c>
      <c r="UL9" s="4" t="s">
        <v>24</v>
      </c>
      <c r="UM9" s="4" t="s">
        <v>2</v>
      </c>
      <c r="UN9" s="4"/>
      <c r="UO9" s="4"/>
      <c r="UP9" s="4"/>
      <c r="UQ9" s="4" t="s">
        <v>2</v>
      </c>
      <c r="UR9" s="4" t="s">
        <v>2</v>
      </c>
      <c r="US9" s="4">
        <v>33.384</v>
      </c>
      <c r="UT9" s="4">
        <v>2022</v>
      </c>
      <c r="UU9" s="4">
        <v>61.2</v>
      </c>
      <c r="UV9" s="4" t="s">
        <v>27</v>
      </c>
      <c r="UW9" s="4" t="s">
        <v>2</v>
      </c>
      <c r="UX9" s="4">
        <v>26.603999999999999</v>
      </c>
      <c r="UY9" s="4">
        <v>2022</v>
      </c>
      <c r="UZ9" s="4">
        <v>17.533000000000001</v>
      </c>
      <c r="VA9" s="4" t="s">
        <v>24</v>
      </c>
      <c r="VB9" s="4"/>
      <c r="VC9" s="4"/>
      <c r="VD9" s="4"/>
      <c r="VE9" s="4" t="s">
        <v>2</v>
      </c>
      <c r="VF9" s="4" t="s">
        <v>2</v>
      </c>
      <c r="VG9" s="4">
        <v>16.992999999999999</v>
      </c>
      <c r="VH9" s="4">
        <v>2021</v>
      </c>
      <c r="VI9" s="4"/>
      <c r="VJ9" s="4">
        <v>56.761000000000003</v>
      </c>
      <c r="VK9" s="4" t="s">
        <v>24</v>
      </c>
      <c r="VL9" s="4">
        <v>0</v>
      </c>
      <c r="VM9" s="4">
        <v>2024</v>
      </c>
      <c r="VN9" s="4"/>
      <c r="VO9" s="4">
        <v>100</v>
      </c>
      <c r="VP9" s="4" t="s">
        <v>25</v>
      </c>
      <c r="VQ9" s="4"/>
      <c r="VR9" s="4"/>
      <c r="VS9" s="4"/>
      <c r="VT9" s="4" t="s">
        <v>2</v>
      </c>
      <c r="VU9" s="4" t="s">
        <v>2</v>
      </c>
      <c r="VV9" s="4"/>
      <c r="VW9" s="4"/>
      <c r="VX9" s="4"/>
      <c r="VY9" s="4" t="s">
        <v>2</v>
      </c>
      <c r="VZ9" s="4" t="s">
        <v>2</v>
      </c>
      <c r="WA9" s="4"/>
      <c r="WB9" s="4"/>
      <c r="WC9" s="4"/>
      <c r="WD9" s="4" t="s">
        <v>2</v>
      </c>
      <c r="WE9" s="4" t="s">
        <v>2</v>
      </c>
      <c r="WF9" s="4"/>
      <c r="WG9" s="4"/>
      <c r="WH9" s="4"/>
      <c r="WI9" s="4" t="s">
        <v>2</v>
      </c>
      <c r="WJ9" s="4" t="s">
        <v>2</v>
      </c>
      <c r="WK9" s="4"/>
      <c r="WL9" s="4"/>
      <c r="WM9" s="4" t="s">
        <v>2</v>
      </c>
      <c r="WN9" s="4" t="s">
        <v>2</v>
      </c>
      <c r="WO9" s="4">
        <v>4.47</v>
      </c>
      <c r="WP9" s="4">
        <v>2023</v>
      </c>
      <c r="WQ9" s="4">
        <v>29.8</v>
      </c>
      <c r="WR9" s="4" t="s">
        <v>24</v>
      </c>
      <c r="WS9" s="4" t="s">
        <v>32</v>
      </c>
      <c r="WT9" s="4"/>
      <c r="WU9" s="4"/>
      <c r="WV9" s="4"/>
      <c r="WW9" s="4" t="s">
        <v>2</v>
      </c>
      <c r="WX9" s="4" t="s">
        <v>2</v>
      </c>
      <c r="WY9" s="4">
        <v>17.698</v>
      </c>
      <c r="WZ9" s="4">
        <v>2023</v>
      </c>
      <c r="XA9" s="4">
        <v>25.66</v>
      </c>
      <c r="XB9" s="4" t="s">
        <v>28</v>
      </c>
      <c r="XC9" s="4" t="s">
        <v>30</v>
      </c>
      <c r="XD9" s="4">
        <v>0</v>
      </c>
      <c r="XE9" s="4">
        <v>2024</v>
      </c>
      <c r="XF9" s="4"/>
      <c r="XG9" s="4">
        <v>100</v>
      </c>
      <c r="XH9" s="4" t="s">
        <v>25</v>
      </c>
      <c r="XI9" s="4"/>
      <c r="XJ9" s="4"/>
      <c r="XK9" s="4" t="s">
        <v>2</v>
      </c>
      <c r="XL9" s="4" t="s">
        <v>2</v>
      </c>
      <c r="XM9" s="4">
        <v>1E-3</v>
      </c>
      <c r="XN9" s="4">
        <v>2021</v>
      </c>
      <c r="XO9" s="4"/>
      <c r="XP9" s="4">
        <v>99.998999999999995</v>
      </c>
      <c r="XQ9" s="4" t="s">
        <v>25</v>
      </c>
      <c r="XR9" s="4" t="s">
        <v>2</v>
      </c>
      <c r="XS9" s="4">
        <v>47.320999999999998</v>
      </c>
      <c r="XT9" s="4">
        <v>2023</v>
      </c>
      <c r="XU9" s="4">
        <v>29.760999999999999</v>
      </c>
      <c r="XV9" s="4" t="s">
        <v>24</v>
      </c>
      <c r="XW9" s="4" t="s">
        <v>33</v>
      </c>
      <c r="XX9" s="4">
        <v>62.643999999999998</v>
      </c>
      <c r="XY9" s="4">
        <v>2025</v>
      </c>
      <c r="XZ9" s="4">
        <v>54.406999999999996</v>
      </c>
      <c r="YA9" s="4" t="s">
        <v>27</v>
      </c>
      <c r="YB9" s="4">
        <v>37.36</v>
      </c>
      <c r="YC9" s="4">
        <v>34.262714285714289</v>
      </c>
      <c r="YD9" s="4">
        <v>43.134250000000002</v>
      </c>
      <c r="YE9" s="4">
        <v>61.7485</v>
      </c>
      <c r="YF9" s="4">
        <v>46.910500000000013</v>
      </c>
      <c r="YG9" s="4">
        <v>17.106000000000002</v>
      </c>
      <c r="YH9" s="4">
        <v>31.917249999999999</v>
      </c>
      <c r="YI9" s="4">
        <v>67.422499999999999</v>
      </c>
      <c r="YJ9" s="4">
        <v>17.089833333333331</v>
      </c>
      <c r="YK9" s="4">
        <v>50.575499999999998</v>
      </c>
      <c r="YL9" s="4">
        <v>75.899666666666675</v>
      </c>
      <c r="YM9" s="4">
        <v>91.829499999999996</v>
      </c>
      <c r="YN9" s="4">
        <v>95.459000000000003</v>
      </c>
      <c r="YO9" s="4">
        <v>66.828000000000003</v>
      </c>
      <c r="YP9" s="4">
        <v>50.582999999999998</v>
      </c>
      <c r="YQ9" s="4">
        <v>62.990000000000009</v>
      </c>
      <c r="YR9" s="4">
        <v>56.604500000000002</v>
      </c>
      <c r="YS9" s="4"/>
      <c r="YT9" s="4"/>
      <c r="YU9" s="4"/>
      <c r="YV9" s="4"/>
      <c r="YW9" s="4"/>
      <c r="YX9" s="4"/>
      <c r="YY9" s="4"/>
      <c r="YZ9" s="4"/>
      <c r="ZA9" s="4"/>
      <c r="ZB9" s="4"/>
      <c r="ZC9" s="4"/>
      <c r="ZD9" s="4"/>
      <c r="ZE9" s="4"/>
      <c r="ZF9" s="4"/>
      <c r="ZG9" s="4"/>
      <c r="ZH9" s="4"/>
      <c r="ZI9" s="4"/>
    </row>
    <row r="10" spans="1:685" x14ac:dyDescent="0.45">
      <c r="A10" t="s">
        <v>75</v>
      </c>
      <c r="B10" t="s">
        <v>9</v>
      </c>
      <c r="C10" s="9">
        <v>64.877771888242478</v>
      </c>
      <c r="D10" s="4"/>
      <c r="E10" s="34">
        <v>19.801980198019798</v>
      </c>
      <c r="F10" s="34">
        <v>88.435571428571421</v>
      </c>
      <c r="G10" s="34"/>
      <c r="H10" s="4"/>
      <c r="I10" s="4" t="s">
        <v>2</v>
      </c>
      <c r="J10" s="4"/>
      <c r="K10" s="4"/>
      <c r="L10" s="34">
        <v>3.5840000000000001</v>
      </c>
      <c r="M10" s="4" t="s">
        <v>24</v>
      </c>
      <c r="N10" s="4" t="s">
        <v>32</v>
      </c>
      <c r="O10" s="4" t="s">
        <v>24</v>
      </c>
      <c r="P10" s="4" t="s">
        <v>32</v>
      </c>
      <c r="Q10" s="4" t="s">
        <v>24</v>
      </c>
      <c r="R10" s="4" t="s">
        <v>32</v>
      </c>
      <c r="S10" s="4" t="s">
        <v>28</v>
      </c>
      <c r="T10" s="4" t="s">
        <v>32</v>
      </c>
      <c r="U10" s="4" t="s">
        <v>28</v>
      </c>
      <c r="V10" s="4" t="s">
        <v>33</v>
      </c>
      <c r="W10" s="4" t="s">
        <v>28</v>
      </c>
      <c r="X10" s="4" t="s">
        <v>33</v>
      </c>
      <c r="Y10" s="4" t="s">
        <v>24</v>
      </c>
      <c r="Z10" s="4" t="s">
        <v>32</v>
      </c>
      <c r="AA10" s="4" t="s">
        <v>26</v>
      </c>
      <c r="AB10" s="4" t="s">
        <v>2</v>
      </c>
      <c r="AC10" s="4" t="s">
        <v>28</v>
      </c>
      <c r="AD10" s="4" t="s">
        <v>32</v>
      </c>
      <c r="AE10" s="4" t="s">
        <v>28</v>
      </c>
      <c r="AF10" s="4" t="s">
        <v>33</v>
      </c>
      <c r="AG10" s="4" t="s">
        <v>28</v>
      </c>
      <c r="AH10" s="4" t="s">
        <v>32</v>
      </c>
      <c r="AI10" s="4" t="s">
        <v>26</v>
      </c>
      <c r="AJ10" s="4" t="s">
        <v>2</v>
      </c>
      <c r="AK10" s="4" t="s">
        <v>27</v>
      </c>
      <c r="AL10" s="4" t="s">
        <v>32</v>
      </c>
      <c r="AM10" s="4" t="s">
        <v>24</v>
      </c>
      <c r="AN10" s="4" t="s">
        <v>32</v>
      </c>
      <c r="AO10" s="4" t="s">
        <v>24</v>
      </c>
      <c r="AP10" s="4" t="s">
        <v>33</v>
      </c>
      <c r="AQ10" s="4" t="s">
        <v>24</v>
      </c>
      <c r="AR10" s="4" t="s">
        <v>32</v>
      </c>
      <c r="AS10" s="4" t="s">
        <v>28</v>
      </c>
      <c r="AT10" s="4" t="s">
        <v>32</v>
      </c>
      <c r="AU10" s="4">
        <v>15.904999999999999</v>
      </c>
      <c r="AV10" s="4">
        <v>2025</v>
      </c>
      <c r="AW10" s="4"/>
      <c r="AX10" s="4">
        <v>78.091999999999999</v>
      </c>
      <c r="AY10" s="4" t="s">
        <v>24</v>
      </c>
      <c r="AZ10" s="4" t="s">
        <v>32</v>
      </c>
      <c r="BA10" s="4">
        <v>30.126000000000001</v>
      </c>
      <c r="BB10" s="4">
        <v>2025</v>
      </c>
      <c r="BC10" s="4"/>
      <c r="BD10" s="4">
        <v>41.503</v>
      </c>
      <c r="BE10" s="4" t="s">
        <v>24</v>
      </c>
      <c r="BF10" s="4" t="s">
        <v>32</v>
      </c>
      <c r="BG10" s="4"/>
      <c r="BH10" s="4"/>
      <c r="BI10" s="4" t="s">
        <v>2</v>
      </c>
      <c r="BJ10" s="4" t="s">
        <v>2</v>
      </c>
      <c r="BK10" s="4">
        <v>17.321000000000002</v>
      </c>
      <c r="BL10" s="4">
        <v>2022</v>
      </c>
      <c r="BM10" s="4"/>
      <c r="BN10" s="4">
        <v>62.761000000000003</v>
      </c>
      <c r="BO10" s="4" t="s">
        <v>24</v>
      </c>
      <c r="BP10" s="4" t="s">
        <v>30</v>
      </c>
      <c r="BQ10" s="4">
        <v>18.100000000000001</v>
      </c>
      <c r="BR10" s="4">
        <v>2022</v>
      </c>
      <c r="BS10" s="4"/>
      <c r="BT10" s="4">
        <v>54.75</v>
      </c>
      <c r="BU10" s="4" t="s">
        <v>24</v>
      </c>
      <c r="BV10" s="4" t="s">
        <v>30</v>
      </c>
      <c r="BW10" s="4">
        <v>5.1059999999999999</v>
      </c>
      <c r="BX10" s="4">
        <v>2022</v>
      </c>
      <c r="BY10" s="4"/>
      <c r="BZ10" s="4">
        <v>68.674999999999997</v>
      </c>
      <c r="CA10" s="4" t="s">
        <v>27</v>
      </c>
      <c r="CB10" s="4" t="s">
        <v>31</v>
      </c>
      <c r="CC10" s="4">
        <v>42.103999999999999</v>
      </c>
      <c r="CD10" s="4">
        <v>2022</v>
      </c>
      <c r="CE10" s="4"/>
      <c r="CF10" s="4">
        <v>45.863</v>
      </c>
      <c r="CG10" s="4" t="s">
        <v>28</v>
      </c>
      <c r="CH10" s="4">
        <v>21.376000000000001</v>
      </c>
      <c r="CI10" s="4">
        <v>2022</v>
      </c>
      <c r="CJ10" s="4">
        <v>42.488999999999997</v>
      </c>
      <c r="CK10" s="4" t="s">
        <v>28</v>
      </c>
      <c r="CL10" s="4" t="s">
        <v>30</v>
      </c>
      <c r="CM10" s="4">
        <v>2.2050000000000001</v>
      </c>
      <c r="CN10" s="4">
        <v>2022</v>
      </c>
      <c r="CO10" s="4">
        <v>59.756</v>
      </c>
      <c r="CP10" s="4" t="s">
        <v>27</v>
      </c>
      <c r="CQ10" s="4" t="s">
        <v>31</v>
      </c>
      <c r="CR10" s="4">
        <v>3.2280000000000002</v>
      </c>
      <c r="CS10" s="4">
        <v>2022</v>
      </c>
      <c r="CT10" s="4">
        <v>44.529000000000003</v>
      </c>
      <c r="CU10" s="4" t="s">
        <v>25</v>
      </c>
      <c r="CV10" s="4" t="s">
        <v>31</v>
      </c>
      <c r="CW10" s="4">
        <v>0.79100000000000004</v>
      </c>
      <c r="CX10" s="4">
        <v>2018</v>
      </c>
      <c r="CY10" s="4">
        <v>34.082999999999998</v>
      </c>
      <c r="CZ10" s="4" t="s">
        <v>24</v>
      </c>
      <c r="DA10" s="4" t="s">
        <v>32</v>
      </c>
      <c r="DB10" s="4"/>
      <c r="DC10" s="4"/>
      <c r="DD10" s="4" t="s">
        <v>2</v>
      </c>
      <c r="DE10" s="4">
        <v>1.0069999999999999</v>
      </c>
      <c r="DF10" s="4">
        <v>2022</v>
      </c>
      <c r="DG10" s="4">
        <v>99.597000000000008</v>
      </c>
      <c r="DH10" s="4" t="s">
        <v>27</v>
      </c>
      <c r="DI10" s="4">
        <v>146.999</v>
      </c>
      <c r="DJ10" s="4">
        <v>2023</v>
      </c>
      <c r="DK10" s="4">
        <v>82.284999999999997</v>
      </c>
      <c r="DL10" s="4" t="s">
        <v>24</v>
      </c>
      <c r="DM10" s="4" t="s">
        <v>32</v>
      </c>
      <c r="DN10" s="4">
        <v>15.26</v>
      </c>
      <c r="DO10" s="4">
        <v>2023</v>
      </c>
      <c r="DP10" s="4">
        <v>63.316000000000003</v>
      </c>
      <c r="DQ10" s="4" t="s">
        <v>28</v>
      </c>
      <c r="DR10" s="4" t="s">
        <v>32</v>
      </c>
      <c r="DS10" s="4">
        <v>29.225000000000001</v>
      </c>
      <c r="DT10" s="4">
        <v>2023</v>
      </c>
      <c r="DU10" s="4">
        <v>79.117999999999995</v>
      </c>
      <c r="DV10" s="4" t="s">
        <v>27</v>
      </c>
      <c r="DW10" s="4" t="s">
        <v>33</v>
      </c>
      <c r="DX10" s="4">
        <v>130.13300000000001</v>
      </c>
      <c r="DY10" s="4">
        <v>2023</v>
      </c>
      <c r="DZ10" s="4">
        <v>76.802999999999997</v>
      </c>
      <c r="EA10" s="4" t="s">
        <v>24</v>
      </c>
      <c r="EB10" s="4" t="s">
        <v>32</v>
      </c>
      <c r="EC10" s="4">
        <v>0.38300000000000001</v>
      </c>
      <c r="ED10" s="4">
        <v>2023</v>
      </c>
      <c r="EE10" s="4">
        <v>93.036000000000001</v>
      </c>
      <c r="EF10" s="4" t="s">
        <v>27</v>
      </c>
      <c r="EG10" s="4" t="s">
        <v>32</v>
      </c>
      <c r="EH10" s="4">
        <v>22.236999999999998</v>
      </c>
      <c r="EI10" s="4">
        <v>2021</v>
      </c>
      <c r="EJ10" s="4">
        <v>40.381999999999998</v>
      </c>
      <c r="EK10" s="4" t="s">
        <v>28</v>
      </c>
      <c r="EL10" s="4" t="s">
        <v>32</v>
      </c>
      <c r="EM10" s="4">
        <v>107.21099853515631</v>
      </c>
      <c r="EN10" s="4">
        <v>2019</v>
      </c>
      <c r="EO10" s="4">
        <v>70.930000000000007</v>
      </c>
      <c r="EP10" s="4" t="s">
        <v>28</v>
      </c>
      <c r="EQ10" s="4">
        <v>16.952999999999999</v>
      </c>
      <c r="ER10" s="4">
        <v>2021</v>
      </c>
      <c r="ES10" s="4">
        <v>54.908000000000001</v>
      </c>
      <c r="ET10" s="4" t="s">
        <v>24</v>
      </c>
      <c r="EU10" s="4" t="s">
        <v>30</v>
      </c>
      <c r="EV10" s="4">
        <v>72.108000000000004</v>
      </c>
      <c r="EW10" s="4">
        <v>2023</v>
      </c>
      <c r="EX10" s="4">
        <v>62.441000000000003</v>
      </c>
      <c r="EY10" s="4" t="s">
        <v>28</v>
      </c>
      <c r="EZ10" s="4" t="s">
        <v>32</v>
      </c>
      <c r="FA10" s="4">
        <v>51.997</v>
      </c>
      <c r="FB10" s="4">
        <v>2022</v>
      </c>
      <c r="FC10" s="4">
        <v>63.896999999999998</v>
      </c>
      <c r="FD10" s="4" t="s">
        <v>24</v>
      </c>
      <c r="FE10" s="4" t="s">
        <v>32</v>
      </c>
      <c r="FF10" s="4">
        <v>80.658000000000001</v>
      </c>
      <c r="FG10" s="4">
        <v>2022</v>
      </c>
      <c r="FH10" s="4">
        <v>74.847999999999999</v>
      </c>
      <c r="FI10" s="4" t="s">
        <v>24</v>
      </c>
      <c r="FJ10" s="4" t="s">
        <v>30</v>
      </c>
      <c r="FK10" s="4">
        <v>76.050003051757813</v>
      </c>
      <c r="FL10" s="4">
        <v>2023</v>
      </c>
      <c r="FM10" s="4">
        <v>59.406999999999996</v>
      </c>
      <c r="FN10" s="4" t="s">
        <v>24</v>
      </c>
      <c r="FO10" s="4" t="s">
        <v>30</v>
      </c>
      <c r="FP10" s="4">
        <v>64.188000000000002</v>
      </c>
      <c r="FQ10" s="4">
        <v>2021</v>
      </c>
      <c r="FR10" s="4">
        <v>42.052</v>
      </c>
      <c r="FS10" s="4" t="s">
        <v>28</v>
      </c>
      <c r="FT10" s="4" t="s">
        <v>30</v>
      </c>
      <c r="FU10" s="4"/>
      <c r="FV10" s="4"/>
      <c r="FW10" s="4"/>
      <c r="FX10" s="4" t="s">
        <v>2</v>
      </c>
      <c r="FY10" s="4" t="s">
        <v>2</v>
      </c>
      <c r="FZ10" s="4"/>
      <c r="GA10" s="4"/>
      <c r="GB10" s="4" t="s">
        <v>2</v>
      </c>
      <c r="GC10" s="4" t="s">
        <v>2</v>
      </c>
      <c r="GD10" s="4"/>
      <c r="GE10" s="4"/>
      <c r="GF10" s="4" t="s">
        <v>2</v>
      </c>
      <c r="GG10" s="4" t="s">
        <v>2</v>
      </c>
      <c r="GH10" s="4"/>
      <c r="GI10" s="4"/>
      <c r="GJ10" s="4" t="s">
        <v>2</v>
      </c>
      <c r="GK10" s="4" t="s">
        <v>2</v>
      </c>
      <c r="GL10" s="4">
        <v>80.933999999999997</v>
      </c>
      <c r="GM10" s="4">
        <v>2023</v>
      </c>
      <c r="GN10" s="4">
        <v>70.668000000000006</v>
      </c>
      <c r="GO10" s="4" t="s">
        <v>27</v>
      </c>
      <c r="GP10" s="4" t="s">
        <v>32</v>
      </c>
      <c r="GQ10" s="4">
        <v>93.055000000000007</v>
      </c>
      <c r="GR10" s="4">
        <v>2023</v>
      </c>
      <c r="GS10" s="4">
        <v>84.968000000000004</v>
      </c>
      <c r="GT10" s="4" t="s">
        <v>27</v>
      </c>
      <c r="GU10" s="4" t="s">
        <v>32</v>
      </c>
      <c r="GV10" s="4">
        <v>74.018000000000001</v>
      </c>
      <c r="GW10" s="4">
        <v>2023</v>
      </c>
      <c r="GX10" s="4"/>
      <c r="GY10" s="4">
        <v>68.314999999999998</v>
      </c>
      <c r="GZ10" s="4" t="s">
        <v>24</v>
      </c>
      <c r="HA10" s="4" t="s">
        <v>30</v>
      </c>
      <c r="HB10" s="4">
        <v>93.018000000000001</v>
      </c>
      <c r="HC10" s="4">
        <v>2022</v>
      </c>
      <c r="HD10" s="4"/>
      <c r="HE10" s="4">
        <v>87.259</v>
      </c>
      <c r="HF10" s="4" t="s">
        <v>27</v>
      </c>
      <c r="HG10" s="4" t="s">
        <v>31</v>
      </c>
      <c r="HH10" s="4"/>
      <c r="HI10" s="4"/>
      <c r="HJ10" s="4" t="s">
        <v>2</v>
      </c>
      <c r="HK10" s="4" t="s">
        <v>2</v>
      </c>
      <c r="HL10" s="4"/>
      <c r="HM10" s="4"/>
      <c r="HN10" s="4" t="s">
        <v>2</v>
      </c>
      <c r="HO10" s="4" t="s">
        <v>2</v>
      </c>
      <c r="HP10" s="4"/>
      <c r="HQ10" s="4"/>
      <c r="HR10" s="4" t="s">
        <v>2</v>
      </c>
      <c r="HS10" s="4" t="s">
        <v>2</v>
      </c>
      <c r="HT10" s="4"/>
      <c r="HU10" s="4"/>
      <c r="HV10" s="4" t="s">
        <v>2</v>
      </c>
      <c r="HW10" s="4" t="s">
        <v>2</v>
      </c>
      <c r="HX10" s="4">
        <v>66.716999999999999</v>
      </c>
      <c r="HY10" s="4">
        <v>2024</v>
      </c>
      <c r="HZ10" s="4">
        <v>52.453000000000003</v>
      </c>
      <c r="IA10" s="4" t="s">
        <v>28</v>
      </c>
      <c r="IB10" s="4" t="s">
        <v>32</v>
      </c>
      <c r="IC10" s="4">
        <v>92.507000000000005</v>
      </c>
      <c r="ID10" s="4">
        <v>2022</v>
      </c>
      <c r="IE10" s="4">
        <v>87.125</v>
      </c>
      <c r="IF10" s="4" t="s">
        <v>27</v>
      </c>
      <c r="IG10" s="4" t="s">
        <v>33</v>
      </c>
      <c r="IH10" s="4">
        <v>76.507000000000005</v>
      </c>
      <c r="II10" s="4">
        <v>2024</v>
      </c>
      <c r="IJ10" s="4">
        <v>70.073000000000008</v>
      </c>
      <c r="IK10" s="4" t="s">
        <v>25</v>
      </c>
      <c r="IL10" s="4" t="s">
        <v>31</v>
      </c>
      <c r="IM10" s="4">
        <v>24.114000000000001</v>
      </c>
      <c r="IN10" s="4">
        <v>2025</v>
      </c>
      <c r="IO10" s="4">
        <v>46.954999999999998</v>
      </c>
      <c r="IP10" s="4" t="s">
        <v>28</v>
      </c>
      <c r="IQ10" s="4" t="s">
        <v>32</v>
      </c>
      <c r="IR10" s="4"/>
      <c r="IS10" s="4"/>
      <c r="IT10" s="4" t="s">
        <v>2</v>
      </c>
      <c r="IU10" s="4" t="s">
        <v>2</v>
      </c>
      <c r="IV10" s="4">
        <v>82.763999999999996</v>
      </c>
      <c r="IW10" s="4">
        <v>2022</v>
      </c>
      <c r="IX10" s="4">
        <v>71.272999999999996</v>
      </c>
      <c r="IY10" s="4" t="s">
        <v>28</v>
      </c>
      <c r="IZ10" s="4" t="s">
        <v>32</v>
      </c>
      <c r="JA10" s="4">
        <v>67.694000000000003</v>
      </c>
      <c r="JB10" s="4">
        <v>2022</v>
      </c>
      <c r="JC10" s="4">
        <v>64.224000000000004</v>
      </c>
      <c r="JD10" s="4" t="s">
        <v>24</v>
      </c>
      <c r="JE10" s="4" t="s">
        <v>32</v>
      </c>
      <c r="JF10" s="4">
        <v>22.236000000000001</v>
      </c>
      <c r="JG10" s="4">
        <v>2022</v>
      </c>
      <c r="JH10" s="4">
        <v>88.873000000000005</v>
      </c>
      <c r="JI10" s="4" t="s">
        <v>25</v>
      </c>
      <c r="JJ10" s="4" t="s">
        <v>31</v>
      </c>
      <c r="JK10" s="4">
        <v>25.4</v>
      </c>
      <c r="JL10" s="4">
        <v>2021</v>
      </c>
      <c r="JM10" s="4">
        <v>12.234999999999999</v>
      </c>
      <c r="JN10" s="4" t="s">
        <v>28</v>
      </c>
      <c r="JO10" s="4"/>
      <c r="JP10" s="4"/>
      <c r="JQ10" s="4"/>
      <c r="JR10" s="4" t="s">
        <v>2</v>
      </c>
      <c r="JS10" s="4" t="s">
        <v>2</v>
      </c>
      <c r="JT10" s="4"/>
      <c r="JU10" s="4"/>
      <c r="JV10" s="4"/>
      <c r="JW10" s="4" t="s">
        <v>2</v>
      </c>
      <c r="JX10" s="4" t="s">
        <v>2</v>
      </c>
      <c r="JY10" s="4"/>
      <c r="JZ10" s="4"/>
      <c r="KA10" s="4" t="s">
        <v>2</v>
      </c>
      <c r="KB10" s="4" t="s">
        <v>2</v>
      </c>
      <c r="KC10" s="4">
        <v>76.16</v>
      </c>
      <c r="KD10" s="4">
        <v>2022</v>
      </c>
      <c r="KE10" s="4">
        <v>73.772999999999996</v>
      </c>
      <c r="KF10" s="4" t="s">
        <v>24</v>
      </c>
      <c r="KG10" s="4" t="s">
        <v>32</v>
      </c>
      <c r="KH10" s="4">
        <v>58.136000000000003</v>
      </c>
      <c r="KI10" s="4">
        <v>2022</v>
      </c>
      <c r="KJ10" s="4">
        <v>57.281999999999996</v>
      </c>
      <c r="KK10" s="4" t="s">
        <v>28</v>
      </c>
      <c r="KL10" s="4" t="s">
        <v>30</v>
      </c>
      <c r="KM10" s="4">
        <v>1.9350000000000001</v>
      </c>
      <c r="KN10" s="4">
        <v>2023</v>
      </c>
      <c r="KO10" s="4">
        <v>67.203000000000003</v>
      </c>
      <c r="KP10" s="4" t="s">
        <v>24</v>
      </c>
      <c r="KQ10" s="4" t="s">
        <v>32</v>
      </c>
      <c r="KR10" s="4">
        <v>8.963000000000001</v>
      </c>
      <c r="KS10" s="4">
        <v>2021</v>
      </c>
      <c r="KT10" s="4">
        <v>11.467000000000001</v>
      </c>
      <c r="KU10" s="4" t="s">
        <v>24</v>
      </c>
      <c r="KV10" s="4" t="s">
        <v>30</v>
      </c>
      <c r="KW10" s="4">
        <v>56.325000000000003</v>
      </c>
      <c r="KX10" s="4">
        <v>2023</v>
      </c>
      <c r="KY10" s="4">
        <v>56.325000000000003</v>
      </c>
      <c r="KZ10" s="4" t="s">
        <v>28</v>
      </c>
      <c r="LA10" s="4"/>
      <c r="LB10" s="4"/>
      <c r="LC10" s="4"/>
      <c r="LD10" s="4" t="s">
        <v>2</v>
      </c>
      <c r="LE10" s="4"/>
      <c r="LF10" s="4"/>
      <c r="LG10" s="4"/>
      <c r="LH10" s="4" t="s">
        <v>2</v>
      </c>
      <c r="LI10" s="4" t="s">
        <v>2</v>
      </c>
      <c r="LJ10" s="4">
        <v>5.593</v>
      </c>
      <c r="LK10" s="4">
        <v>2025</v>
      </c>
      <c r="LL10" s="4">
        <v>79.948999999999998</v>
      </c>
      <c r="LM10" s="4" t="s">
        <v>27</v>
      </c>
      <c r="LN10" s="4" t="s">
        <v>33</v>
      </c>
      <c r="LO10" s="4"/>
      <c r="LP10" s="4"/>
      <c r="LQ10" s="4"/>
      <c r="LR10" s="4" t="s">
        <v>2</v>
      </c>
      <c r="LS10" s="4" t="s">
        <v>2</v>
      </c>
      <c r="LT10" s="4"/>
      <c r="LU10" s="4"/>
      <c r="LV10" s="4"/>
      <c r="LW10" s="4" t="s">
        <v>2</v>
      </c>
      <c r="LX10" s="4" t="s">
        <v>2</v>
      </c>
      <c r="LY10" s="4"/>
      <c r="LZ10" s="4"/>
      <c r="MA10" s="4"/>
      <c r="MB10" s="4" t="s">
        <v>2</v>
      </c>
      <c r="MC10" s="4"/>
      <c r="MD10" s="4"/>
      <c r="ME10" s="4" t="s">
        <v>2</v>
      </c>
      <c r="MF10" s="4" t="s">
        <v>2</v>
      </c>
      <c r="MG10" s="4"/>
      <c r="MH10" s="4"/>
      <c r="MI10" s="4" t="s">
        <v>2</v>
      </c>
      <c r="MJ10" s="4" t="s">
        <v>2</v>
      </c>
      <c r="MK10" s="4">
        <v>82.165000000000006</v>
      </c>
      <c r="ML10" s="4">
        <v>2025</v>
      </c>
      <c r="MM10" s="4">
        <v>73.123999999999995</v>
      </c>
      <c r="MN10" s="4" t="s">
        <v>27</v>
      </c>
      <c r="MO10" s="4" t="s">
        <v>30</v>
      </c>
      <c r="MP10" s="4">
        <v>62.238</v>
      </c>
      <c r="MQ10" s="4">
        <v>2023</v>
      </c>
      <c r="MR10" s="4">
        <v>61.389000000000003</v>
      </c>
      <c r="MS10" s="4" t="s">
        <v>28</v>
      </c>
      <c r="MT10" s="4" t="s">
        <v>33</v>
      </c>
      <c r="MU10" s="4">
        <v>65.373999999999995</v>
      </c>
      <c r="MV10" s="4">
        <v>2023</v>
      </c>
      <c r="MW10" s="4">
        <v>64.882000000000005</v>
      </c>
      <c r="MX10" s="4" t="s">
        <v>27</v>
      </c>
      <c r="MY10" s="4" t="s">
        <v>31</v>
      </c>
      <c r="MZ10" s="4">
        <v>2.544</v>
      </c>
      <c r="NA10" s="4">
        <v>2023</v>
      </c>
      <c r="NB10" s="4">
        <v>42.908999999999999</v>
      </c>
      <c r="NC10" s="4" t="s">
        <v>27</v>
      </c>
      <c r="ND10" s="4" t="s">
        <v>33</v>
      </c>
      <c r="NE10" s="4">
        <v>13.381</v>
      </c>
      <c r="NF10" s="4">
        <v>2025</v>
      </c>
      <c r="NG10" s="4"/>
      <c r="NH10" s="4">
        <v>26.762</v>
      </c>
      <c r="NI10" s="4" t="s">
        <v>28</v>
      </c>
      <c r="NJ10" s="4" t="s">
        <v>32</v>
      </c>
      <c r="NK10" s="4">
        <v>0.47799999999999998</v>
      </c>
      <c r="NL10" s="4">
        <v>2023</v>
      </c>
      <c r="NM10" s="4">
        <v>39.832999999999998</v>
      </c>
      <c r="NN10" s="4" t="s">
        <v>27</v>
      </c>
      <c r="NO10" s="4" t="s">
        <v>33</v>
      </c>
      <c r="NP10" s="4"/>
      <c r="NQ10" s="4"/>
      <c r="NR10" s="4"/>
      <c r="NS10" s="4"/>
      <c r="NT10" s="4" t="s">
        <v>2</v>
      </c>
      <c r="NU10" s="4" t="s">
        <v>2</v>
      </c>
      <c r="NV10" s="4">
        <v>167.417</v>
      </c>
      <c r="NW10" s="4">
        <v>2023</v>
      </c>
      <c r="NX10" s="4"/>
      <c r="NY10" s="4">
        <v>27.902999999999999</v>
      </c>
      <c r="NZ10" s="4" t="s">
        <v>27</v>
      </c>
      <c r="OA10" s="4" t="s">
        <v>32</v>
      </c>
      <c r="OB10" s="4"/>
      <c r="OC10" s="4"/>
      <c r="OD10" s="4" t="s">
        <v>2</v>
      </c>
      <c r="OE10" s="4" t="s">
        <v>2</v>
      </c>
      <c r="OF10" s="4"/>
      <c r="OG10" s="4"/>
      <c r="OH10" s="4" t="s">
        <v>2</v>
      </c>
      <c r="OI10" s="4" t="s">
        <v>2</v>
      </c>
      <c r="OJ10" s="4"/>
      <c r="OK10" s="4"/>
      <c r="OL10" s="4" t="s">
        <v>2</v>
      </c>
      <c r="OM10" s="4" t="s">
        <v>2</v>
      </c>
      <c r="ON10" s="4">
        <v>38.908000000000001</v>
      </c>
      <c r="OO10" s="4">
        <v>2022</v>
      </c>
      <c r="OP10" s="4">
        <v>67.864999999999995</v>
      </c>
      <c r="OQ10" s="4" t="s">
        <v>28</v>
      </c>
      <c r="OR10" s="4" t="s">
        <v>33</v>
      </c>
      <c r="OS10" s="4">
        <v>1.7849999999999999</v>
      </c>
      <c r="OT10" s="4">
        <v>2022</v>
      </c>
      <c r="OU10" s="4">
        <v>44.686999999999998</v>
      </c>
      <c r="OV10" s="4" t="s">
        <v>24</v>
      </c>
      <c r="OW10" s="4" t="s">
        <v>33</v>
      </c>
      <c r="OX10" s="4"/>
      <c r="OY10" s="4"/>
      <c r="OZ10" s="4" t="s">
        <v>2</v>
      </c>
      <c r="PA10" s="4" t="s">
        <v>2</v>
      </c>
      <c r="PB10" s="4">
        <v>22.085999999999999</v>
      </c>
      <c r="PC10" s="4">
        <v>2022</v>
      </c>
      <c r="PD10" s="4"/>
      <c r="PE10" s="4">
        <v>75.460000000000008</v>
      </c>
      <c r="PF10" s="4" t="s">
        <v>28</v>
      </c>
      <c r="PG10" s="4" t="s">
        <v>30</v>
      </c>
      <c r="PH10" s="4">
        <v>14.052</v>
      </c>
      <c r="PI10" s="4">
        <v>2023</v>
      </c>
      <c r="PJ10" s="4">
        <v>90.394000000000005</v>
      </c>
      <c r="PK10" s="4" t="s">
        <v>27</v>
      </c>
      <c r="PL10" s="4" t="s">
        <v>33</v>
      </c>
      <c r="PM10" s="4">
        <v>68.984999999999999</v>
      </c>
      <c r="PN10" s="4">
        <v>2022</v>
      </c>
      <c r="PO10" s="4">
        <v>66.97</v>
      </c>
      <c r="PP10" s="4" t="s">
        <v>24</v>
      </c>
      <c r="PQ10" s="4" t="s">
        <v>30</v>
      </c>
      <c r="PR10" s="4"/>
      <c r="PS10" s="4"/>
      <c r="PT10" s="4" t="s">
        <v>2</v>
      </c>
      <c r="PU10" s="4" t="s">
        <v>2</v>
      </c>
      <c r="PV10" s="4"/>
      <c r="PW10" s="4"/>
      <c r="PX10" s="4" t="s">
        <v>2</v>
      </c>
      <c r="PY10" s="4"/>
      <c r="PZ10" s="4"/>
      <c r="QA10" s="4"/>
      <c r="QB10" s="4" t="s">
        <v>2</v>
      </c>
      <c r="QC10" s="4">
        <v>0.78800000000000003</v>
      </c>
      <c r="QD10" s="4">
        <v>2020</v>
      </c>
      <c r="QE10" s="4">
        <v>80.888999999999996</v>
      </c>
      <c r="QF10" s="4" t="s">
        <v>25</v>
      </c>
      <c r="QG10" s="4">
        <v>6.766</v>
      </c>
      <c r="QH10" s="4">
        <v>2022</v>
      </c>
      <c r="QI10" s="4">
        <v>71.820000000000007</v>
      </c>
      <c r="QJ10" s="4" t="s">
        <v>27</v>
      </c>
      <c r="QK10" s="4"/>
      <c r="QL10" s="4"/>
      <c r="QM10" s="4"/>
      <c r="QN10" s="4" t="s">
        <v>2</v>
      </c>
      <c r="QO10" s="4" t="s">
        <v>2</v>
      </c>
      <c r="QP10" s="4"/>
      <c r="QQ10" s="4"/>
      <c r="QR10" s="4"/>
      <c r="QS10" s="4" t="s">
        <v>2</v>
      </c>
      <c r="QT10" s="4" t="s">
        <v>2</v>
      </c>
      <c r="QU10" s="4"/>
      <c r="QV10" s="4"/>
      <c r="QW10" s="4"/>
      <c r="QX10" s="4" t="s">
        <v>2</v>
      </c>
      <c r="QY10" s="4" t="s">
        <v>2</v>
      </c>
      <c r="QZ10" s="4"/>
      <c r="RA10" s="4"/>
      <c r="RB10" s="4"/>
      <c r="RC10" s="4" t="s">
        <v>2</v>
      </c>
      <c r="RD10" s="4" t="s">
        <v>2</v>
      </c>
      <c r="RE10" s="4">
        <v>1.488</v>
      </c>
      <c r="RF10" s="4">
        <v>2024</v>
      </c>
      <c r="RG10" s="4">
        <v>87.600000000000009</v>
      </c>
      <c r="RH10" s="4" t="s">
        <v>27</v>
      </c>
      <c r="RI10" s="4" t="s">
        <v>33</v>
      </c>
      <c r="RJ10" s="4"/>
      <c r="RK10" s="4"/>
      <c r="RL10" s="4" t="s">
        <v>2</v>
      </c>
      <c r="RM10" s="4" t="s">
        <v>2</v>
      </c>
      <c r="RN10" s="4">
        <v>3.16</v>
      </c>
      <c r="RO10" s="4">
        <v>2023</v>
      </c>
      <c r="RP10" s="4">
        <v>84.2</v>
      </c>
      <c r="RQ10" s="4" t="s">
        <v>28</v>
      </c>
      <c r="RR10" s="4" t="s">
        <v>32</v>
      </c>
      <c r="RS10" s="4"/>
      <c r="RT10" s="4"/>
      <c r="RU10" s="4"/>
      <c r="RV10" s="4" t="s">
        <v>2</v>
      </c>
      <c r="RW10" s="4" t="s">
        <v>2</v>
      </c>
      <c r="RX10" s="4">
        <v>0.92800000000000005</v>
      </c>
      <c r="RY10" s="4">
        <v>2024</v>
      </c>
      <c r="RZ10" s="4"/>
      <c r="SA10" s="4">
        <v>97.891000000000005</v>
      </c>
      <c r="SB10" s="4" t="s">
        <v>27</v>
      </c>
      <c r="SC10" s="4"/>
      <c r="SD10" s="4"/>
      <c r="SE10" s="4" t="s">
        <v>2</v>
      </c>
      <c r="SF10" s="4" t="s">
        <v>2</v>
      </c>
      <c r="SG10" s="4">
        <v>35.835999999999999</v>
      </c>
      <c r="SH10" s="4">
        <v>2023</v>
      </c>
      <c r="SI10" s="4">
        <v>35.835999999999999</v>
      </c>
      <c r="SJ10" s="4" t="s">
        <v>24</v>
      </c>
      <c r="SK10" s="4" t="s">
        <v>32</v>
      </c>
      <c r="SL10" s="4">
        <v>55.116999999999997</v>
      </c>
      <c r="SM10" s="4">
        <v>2024</v>
      </c>
      <c r="SN10" s="4">
        <v>37.139000000000003</v>
      </c>
      <c r="SO10" s="4" t="s">
        <v>24</v>
      </c>
      <c r="SP10" s="4" t="s">
        <v>32</v>
      </c>
      <c r="SQ10" s="4">
        <v>20.056999999999999</v>
      </c>
      <c r="SR10" s="4">
        <v>2018</v>
      </c>
      <c r="SS10" s="4">
        <v>77.885999999999996</v>
      </c>
      <c r="ST10" s="4" t="s">
        <v>25</v>
      </c>
      <c r="SU10" s="4" t="s">
        <v>31</v>
      </c>
      <c r="SV10" s="4">
        <v>2.589</v>
      </c>
      <c r="SW10" s="4">
        <v>2019</v>
      </c>
      <c r="SX10" s="4">
        <v>98.215000000000003</v>
      </c>
      <c r="SY10" s="4" t="s">
        <v>25</v>
      </c>
      <c r="SZ10" s="4" t="s">
        <v>31</v>
      </c>
      <c r="TA10" s="4">
        <v>2.5390000000000001</v>
      </c>
      <c r="TB10" s="4">
        <v>2019</v>
      </c>
      <c r="TC10" s="4">
        <v>87.305000000000007</v>
      </c>
      <c r="TD10" s="4" t="s">
        <v>25</v>
      </c>
      <c r="TE10" s="4" t="s">
        <v>32</v>
      </c>
      <c r="TF10" s="4">
        <v>0.47099999999999997</v>
      </c>
      <c r="TG10" s="4">
        <v>2018</v>
      </c>
      <c r="TH10" s="4">
        <v>76.45</v>
      </c>
      <c r="TI10" s="4" t="s">
        <v>27</v>
      </c>
      <c r="TJ10" s="4">
        <v>38.084000000000003</v>
      </c>
      <c r="TK10" s="4">
        <v>2023</v>
      </c>
      <c r="TL10" s="4">
        <v>38.084000000000003</v>
      </c>
      <c r="TM10" s="4" t="s">
        <v>24</v>
      </c>
      <c r="TN10" s="4" t="s">
        <v>32</v>
      </c>
      <c r="TO10" s="4"/>
      <c r="TP10" s="4"/>
      <c r="TQ10" s="4"/>
      <c r="TR10" s="4" t="s">
        <v>2</v>
      </c>
      <c r="TS10" s="4" t="s">
        <v>2</v>
      </c>
      <c r="TT10" s="4">
        <v>0.752</v>
      </c>
      <c r="TU10" s="4">
        <v>2023</v>
      </c>
      <c r="TV10" s="4">
        <v>38</v>
      </c>
      <c r="TW10" s="4" t="s">
        <v>24</v>
      </c>
      <c r="TX10" s="4" t="s">
        <v>30</v>
      </c>
      <c r="TY10" s="4">
        <v>0.247</v>
      </c>
      <c r="TZ10" s="4">
        <v>2023</v>
      </c>
      <c r="UA10" s="4">
        <v>83.533000000000001</v>
      </c>
      <c r="UB10" s="4" t="s">
        <v>27</v>
      </c>
      <c r="UC10" s="4" t="s">
        <v>31</v>
      </c>
      <c r="UD10" s="4"/>
      <c r="UE10" s="4"/>
      <c r="UF10" s="4"/>
      <c r="UG10" s="4" t="s">
        <v>2</v>
      </c>
      <c r="UH10" s="4" t="s">
        <v>2</v>
      </c>
      <c r="UI10" s="4">
        <v>15.454000000000001</v>
      </c>
      <c r="UJ10" s="4">
        <v>2023</v>
      </c>
      <c r="UK10" s="4">
        <v>59.804000000000002</v>
      </c>
      <c r="UL10" s="4" t="s">
        <v>24</v>
      </c>
      <c r="UM10" s="4" t="s">
        <v>30</v>
      </c>
      <c r="UN10" s="4"/>
      <c r="UO10" s="4"/>
      <c r="UP10" s="4"/>
      <c r="UQ10" s="4" t="s">
        <v>2</v>
      </c>
      <c r="UR10" s="4" t="s">
        <v>2</v>
      </c>
      <c r="US10" s="4">
        <v>37.320999999999998</v>
      </c>
      <c r="UT10" s="4">
        <v>2022</v>
      </c>
      <c r="UU10" s="4">
        <v>55.41</v>
      </c>
      <c r="UV10" s="4" t="s">
        <v>27</v>
      </c>
      <c r="UW10" s="4" t="s">
        <v>31</v>
      </c>
      <c r="UX10" s="4">
        <v>78.923000000000002</v>
      </c>
      <c r="UY10" s="4">
        <v>2022</v>
      </c>
      <c r="UZ10" s="4">
        <v>76.317999999999998</v>
      </c>
      <c r="VA10" s="4" t="s">
        <v>28</v>
      </c>
      <c r="VB10" s="4">
        <v>38.714000701904297</v>
      </c>
      <c r="VC10" s="4">
        <v>2024</v>
      </c>
      <c r="VD10" s="4">
        <v>34.012999999999998</v>
      </c>
      <c r="VE10" s="4" t="s">
        <v>24</v>
      </c>
      <c r="VF10" s="4" t="s">
        <v>32</v>
      </c>
      <c r="VG10" s="4">
        <v>15.942</v>
      </c>
      <c r="VH10" s="4">
        <v>2021</v>
      </c>
      <c r="VI10" s="4"/>
      <c r="VJ10" s="4">
        <v>59.435000000000002</v>
      </c>
      <c r="VK10" s="4" t="s">
        <v>24</v>
      </c>
      <c r="VL10" s="4">
        <v>5.1999999999999998E-2</v>
      </c>
      <c r="VM10" s="4">
        <v>2024</v>
      </c>
      <c r="VN10" s="4"/>
      <c r="VO10" s="4">
        <v>98.471000000000004</v>
      </c>
      <c r="VP10" s="4" t="s">
        <v>27</v>
      </c>
      <c r="VQ10" s="4">
        <v>53.902000000000001</v>
      </c>
      <c r="VR10" s="4">
        <v>2025</v>
      </c>
      <c r="VS10" s="4">
        <v>28.963000000000001</v>
      </c>
      <c r="VT10" s="4" t="s">
        <v>28</v>
      </c>
      <c r="VU10" s="4" t="s">
        <v>30</v>
      </c>
      <c r="VV10" s="4"/>
      <c r="VW10" s="4"/>
      <c r="VX10" s="4"/>
      <c r="VY10" s="4" t="s">
        <v>2</v>
      </c>
      <c r="VZ10" s="4" t="s">
        <v>2</v>
      </c>
      <c r="WA10" s="4"/>
      <c r="WB10" s="4"/>
      <c r="WC10" s="4"/>
      <c r="WD10" s="4" t="s">
        <v>2</v>
      </c>
      <c r="WE10" s="4" t="s">
        <v>2</v>
      </c>
      <c r="WF10" s="4"/>
      <c r="WG10" s="4"/>
      <c r="WH10" s="4"/>
      <c r="WI10" s="4" t="s">
        <v>2</v>
      </c>
      <c r="WJ10" s="4" t="s">
        <v>2</v>
      </c>
      <c r="WK10" s="4"/>
      <c r="WL10" s="4"/>
      <c r="WM10" s="4" t="s">
        <v>2</v>
      </c>
      <c r="WN10" s="4" t="s">
        <v>2</v>
      </c>
      <c r="WO10" s="4">
        <v>7.5640000000000001</v>
      </c>
      <c r="WP10" s="4">
        <v>2023</v>
      </c>
      <c r="WQ10" s="4">
        <v>50.427</v>
      </c>
      <c r="WR10" s="4" t="s">
        <v>27</v>
      </c>
      <c r="WS10" s="4" t="s">
        <v>30</v>
      </c>
      <c r="WT10" s="4"/>
      <c r="WU10" s="4"/>
      <c r="WV10" s="4"/>
      <c r="WW10" s="4" t="s">
        <v>2</v>
      </c>
      <c r="WX10" s="4" t="s">
        <v>2</v>
      </c>
      <c r="WY10" s="4">
        <v>19.582000000000001</v>
      </c>
      <c r="WZ10" s="4">
        <v>2023</v>
      </c>
      <c r="XA10" s="4">
        <v>31.94</v>
      </c>
      <c r="XB10" s="4" t="s">
        <v>28</v>
      </c>
      <c r="XC10" s="4" t="s">
        <v>30</v>
      </c>
      <c r="XD10" s="4">
        <v>9.6379999999999999</v>
      </c>
      <c r="XE10" s="4">
        <v>2024</v>
      </c>
      <c r="XF10" s="4"/>
      <c r="XG10" s="4">
        <v>100</v>
      </c>
      <c r="XH10" s="4" t="s">
        <v>25</v>
      </c>
      <c r="XI10" s="4"/>
      <c r="XJ10" s="4"/>
      <c r="XK10" s="4" t="s">
        <v>2</v>
      </c>
      <c r="XL10" s="4" t="s">
        <v>2</v>
      </c>
      <c r="XM10" s="4">
        <v>11.131</v>
      </c>
      <c r="XN10" s="4">
        <v>2021</v>
      </c>
      <c r="XO10" s="4"/>
      <c r="XP10" s="4">
        <v>91.438000000000002</v>
      </c>
      <c r="XQ10" s="4" t="s">
        <v>24</v>
      </c>
      <c r="XR10" s="4" t="s">
        <v>30</v>
      </c>
      <c r="XS10" s="4">
        <v>58.594000000000001</v>
      </c>
      <c r="XT10" s="4">
        <v>2023</v>
      </c>
      <c r="XU10" s="4">
        <v>44.792000000000002</v>
      </c>
      <c r="XV10" s="4" t="s">
        <v>28</v>
      </c>
      <c r="XW10" s="4" t="s">
        <v>33</v>
      </c>
      <c r="XX10" s="4">
        <v>69.296000000000006</v>
      </c>
      <c r="XY10" s="4">
        <v>2025</v>
      </c>
      <c r="XZ10" s="4">
        <v>65.492999999999995</v>
      </c>
      <c r="YA10" s="4" t="s">
        <v>27</v>
      </c>
      <c r="YB10" s="4">
        <v>59.797499999999999</v>
      </c>
      <c r="YC10" s="4">
        <v>56.944777777777773</v>
      </c>
      <c r="YD10" s="4">
        <v>66.417153846153852</v>
      </c>
      <c r="YE10" s="4">
        <v>77.802500000000009</v>
      </c>
      <c r="YF10" s="4">
        <v>64.151499999999999</v>
      </c>
      <c r="YG10" s="4">
        <v>59.151249999999997</v>
      </c>
      <c r="YH10" s="4">
        <v>52.431250000000013</v>
      </c>
      <c r="YI10" s="4">
        <v>68.137</v>
      </c>
      <c r="YJ10" s="4">
        <v>48.114571428571431</v>
      </c>
      <c r="YK10" s="4">
        <v>56.276000000000003</v>
      </c>
      <c r="YL10" s="4">
        <v>77.608000000000004</v>
      </c>
      <c r="YM10" s="4">
        <v>80.103000000000009</v>
      </c>
      <c r="YN10" s="4">
        <v>91.045500000000004</v>
      </c>
      <c r="YO10" s="4">
        <v>68.805166666666665</v>
      </c>
      <c r="YP10" s="4">
        <v>53.205666666666673</v>
      </c>
      <c r="YQ10" s="4">
        <v>58.916285714285721</v>
      </c>
      <c r="YR10" s="4">
        <v>64.015000000000001</v>
      </c>
      <c r="YS10" s="4"/>
      <c r="YT10" s="4"/>
      <c r="YU10" s="4"/>
      <c r="YV10" s="4"/>
      <c r="YW10" s="4"/>
      <c r="YX10" s="4"/>
      <c r="YY10" s="4"/>
      <c r="YZ10" s="4"/>
      <c r="ZA10" s="4"/>
      <c r="ZB10" s="4"/>
      <c r="ZC10" s="4"/>
      <c r="ZD10" s="4"/>
      <c r="ZE10" s="4"/>
      <c r="ZF10" s="4"/>
      <c r="ZG10" s="4"/>
      <c r="ZH10" s="4"/>
      <c r="ZI10" s="4"/>
    </row>
    <row r="11" spans="1:685" x14ac:dyDescent="0.45">
      <c r="A11" t="s">
        <v>76</v>
      </c>
      <c r="B11" t="s">
        <v>10</v>
      </c>
      <c r="C11" s="9">
        <v>78.142404532722196</v>
      </c>
      <c r="D11" s="4"/>
      <c r="E11" s="34">
        <v>0</v>
      </c>
      <c r="F11" s="34">
        <v>70.131199999999993</v>
      </c>
      <c r="G11" s="34"/>
      <c r="H11" s="4"/>
      <c r="I11" s="4" t="s">
        <v>2</v>
      </c>
      <c r="J11" s="4"/>
      <c r="K11" s="4"/>
      <c r="L11" s="34">
        <v>3.3940000000000001</v>
      </c>
      <c r="M11" s="4" t="s">
        <v>25</v>
      </c>
      <c r="N11" s="4" t="s">
        <v>31</v>
      </c>
      <c r="O11" s="4" t="s">
        <v>24</v>
      </c>
      <c r="P11" s="4" t="s">
        <v>32</v>
      </c>
      <c r="Q11" s="4" t="s">
        <v>27</v>
      </c>
      <c r="R11" s="4" t="s">
        <v>33</v>
      </c>
      <c r="S11" s="4" t="s">
        <v>25</v>
      </c>
      <c r="T11" s="4" t="s">
        <v>33</v>
      </c>
      <c r="U11" s="4" t="s">
        <v>27</v>
      </c>
      <c r="V11" s="4" t="s">
        <v>33</v>
      </c>
      <c r="W11" s="4" t="s">
        <v>27</v>
      </c>
      <c r="X11" s="4" t="s">
        <v>33</v>
      </c>
      <c r="Y11" s="4" t="s">
        <v>27</v>
      </c>
      <c r="Z11" s="4" t="s">
        <v>33</v>
      </c>
      <c r="AA11" s="4" t="s">
        <v>27</v>
      </c>
      <c r="AB11" s="4" t="s">
        <v>32</v>
      </c>
      <c r="AC11" s="4" t="s">
        <v>25</v>
      </c>
      <c r="AD11" s="4" t="s">
        <v>33</v>
      </c>
      <c r="AE11" s="4" t="s">
        <v>28</v>
      </c>
      <c r="AF11" s="4" t="s">
        <v>32</v>
      </c>
      <c r="AG11" s="4" t="s">
        <v>27</v>
      </c>
      <c r="AH11" s="4" t="s">
        <v>33</v>
      </c>
      <c r="AI11" s="4" t="s">
        <v>28</v>
      </c>
      <c r="AJ11" s="4" t="s">
        <v>32</v>
      </c>
      <c r="AK11" s="4" t="s">
        <v>24</v>
      </c>
      <c r="AL11" s="4" t="s">
        <v>32</v>
      </c>
      <c r="AM11" s="4" t="s">
        <v>24</v>
      </c>
      <c r="AN11" s="4" t="s">
        <v>32</v>
      </c>
      <c r="AO11" s="4" t="s">
        <v>24</v>
      </c>
      <c r="AP11" s="4" t="s">
        <v>32</v>
      </c>
      <c r="AQ11" s="4" t="s">
        <v>28</v>
      </c>
      <c r="AR11" s="4" t="s">
        <v>32</v>
      </c>
      <c r="AS11" s="4" t="s">
        <v>24</v>
      </c>
      <c r="AT11" s="4" t="s">
        <v>33</v>
      </c>
      <c r="AU11" s="4">
        <v>1.0640000000000001</v>
      </c>
      <c r="AV11" s="4">
        <v>2025</v>
      </c>
      <c r="AW11" s="4"/>
      <c r="AX11" s="4">
        <v>98.534000000000006</v>
      </c>
      <c r="AY11" s="4" t="s">
        <v>25</v>
      </c>
      <c r="AZ11" s="4" t="s">
        <v>31</v>
      </c>
      <c r="BA11" s="4">
        <v>1.7649999999999999</v>
      </c>
      <c r="BB11" s="4">
        <v>2025</v>
      </c>
      <c r="BC11" s="4"/>
      <c r="BD11" s="4">
        <v>96.573000000000008</v>
      </c>
      <c r="BE11" s="4" t="s">
        <v>25</v>
      </c>
      <c r="BF11" s="4" t="s">
        <v>31</v>
      </c>
      <c r="BG11" s="4"/>
      <c r="BH11" s="4"/>
      <c r="BI11" s="4" t="s">
        <v>2</v>
      </c>
      <c r="BJ11" s="4" t="s">
        <v>2</v>
      </c>
      <c r="BK11" s="4">
        <v>2.7040000000000002</v>
      </c>
      <c r="BL11" s="4">
        <v>2022</v>
      </c>
      <c r="BM11" s="4"/>
      <c r="BN11" s="4">
        <v>99.487000000000009</v>
      </c>
      <c r="BO11" s="4" t="s">
        <v>25</v>
      </c>
      <c r="BP11" s="4" t="s">
        <v>31</v>
      </c>
      <c r="BQ11" s="4">
        <v>4.5279999999999996</v>
      </c>
      <c r="BR11" s="4">
        <v>2022</v>
      </c>
      <c r="BS11" s="4"/>
      <c r="BT11" s="4">
        <v>88.68</v>
      </c>
      <c r="BU11" s="4" t="s">
        <v>25</v>
      </c>
      <c r="BV11" s="4" t="s">
        <v>2</v>
      </c>
      <c r="BW11" s="4">
        <v>0.80600000000000005</v>
      </c>
      <c r="BX11" s="4">
        <v>2022</v>
      </c>
      <c r="BY11" s="4"/>
      <c r="BZ11" s="4">
        <v>95.055000000000007</v>
      </c>
      <c r="CA11" s="4" t="s">
        <v>25</v>
      </c>
      <c r="CB11" s="4" t="s">
        <v>2</v>
      </c>
      <c r="CC11" s="4">
        <v>84.614999999999995</v>
      </c>
      <c r="CD11" s="4">
        <v>2022</v>
      </c>
      <c r="CE11" s="4"/>
      <c r="CF11" s="4">
        <v>100</v>
      </c>
      <c r="CG11" s="4" t="s">
        <v>25</v>
      </c>
      <c r="CH11" s="4">
        <v>26.754999999999999</v>
      </c>
      <c r="CI11" s="4">
        <v>2022</v>
      </c>
      <c r="CJ11" s="4">
        <v>25.835999999999999</v>
      </c>
      <c r="CK11" s="4" t="s">
        <v>24</v>
      </c>
      <c r="CL11" s="4" t="s">
        <v>30</v>
      </c>
      <c r="CM11" s="4">
        <v>2.399</v>
      </c>
      <c r="CN11" s="4">
        <v>2022</v>
      </c>
      <c r="CO11" s="4">
        <v>12.439</v>
      </c>
      <c r="CP11" s="4" t="s">
        <v>28</v>
      </c>
      <c r="CQ11" s="4" t="s">
        <v>30</v>
      </c>
      <c r="CR11" s="4">
        <v>6.0410000000000004</v>
      </c>
      <c r="CS11" s="4">
        <v>2022</v>
      </c>
      <c r="CT11" s="4">
        <v>85.897000000000006</v>
      </c>
      <c r="CU11" s="4" t="s">
        <v>25</v>
      </c>
      <c r="CV11" s="4" t="s">
        <v>31</v>
      </c>
      <c r="CW11" s="4">
        <v>0.70300000000000007</v>
      </c>
      <c r="CX11" s="4">
        <v>2018</v>
      </c>
      <c r="CY11" s="4">
        <v>41.417000000000002</v>
      </c>
      <c r="CZ11" s="4" t="s">
        <v>24</v>
      </c>
      <c r="DA11" s="4" t="s">
        <v>30</v>
      </c>
      <c r="DB11" s="4"/>
      <c r="DC11" s="4"/>
      <c r="DD11" s="4" t="s">
        <v>2</v>
      </c>
      <c r="DE11" s="4">
        <v>11.77</v>
      </c>
      <c r="DF11" s="4">
        <v>2022</v>
      </c>
      <c r="DG11" s="4">
        <v>95.292000000000002</v>
      </c>
      <c r="DH11" s="4" t="s">
        <v>27</v>
      </c>
      <c r="DI11" s="4">
        <v>14.179</v>
      </c>
      <c r="DJ11" s="4">
        <v>2023</v>
      </c>
      <c r="DK11" s="4">
        <v>98.67</v>
      </c>
      <c r="DL11" s="4" t="s">
        <v>25</v>
      </c>
      <c r="DM11" s="4" t="s">
        <v>31</v>
      </c>
      <c r="DN11" s="4">
        <v>3.24</v>
      </c>
      <c r="DO11" s="4">
        <v>2023</v>
      </c>
      <c r="DP11" s="4">
        <v>94.456000000000003</v>
      </c>
      <c r="DQ11" s="4" t="s">
        <v>25</v>
      </c>
      <c r="DR11" s="4" t="s">
        <v>31</v>
      </c>
      <c r="DS11" s="4">
        <v>6.03</v>
      </c>
      <c r="DT11" s="4">
        <v>2023</v>
      </c>
      <c r="DU11" s="4">
        <v>97.31</v>
      </c>
      <c r="DV11" s="4" t="s">
        <v>25</v>
      </c>
      <c r="DW11" s="4" t="s">
        <v>31</v>
      </c>
      <c r="DX11" s="4">
        <v>11.214</v>
      </c>
      <c r="DY11" s="4">
        <v>2023</v>
      </c>
      <c r="DZ11" s="4">
        <v>98.001000000000005</v>
      </c>
      <c r="EA11" s="4" t="s">
        <v>27</v>
      </c>
      <c r="EB11" s="4" t="s">
        <v>31</v>
      </c>
      <c r="EC11" s="4">
        <v>8.4000000000000005E-2</v>
      </c>
      <c r="ED11" s="4">
        <v>2023</v>
      </c>
      <c r="EE11" s="4">
        <v>98.472999999999999</v>
      </c>
      <c r="EF11" s="4" t="s">
        <v>25</v>
      </c>
      <c r="EG11" s="4" t="s">
        <v>31</v>
      </c>
      <c r="EH11" s="4">
        <v>11.936999999999999</v>
      </c>
      <c r="EI11" s="4">
        <v>2021</v>
      </c>
      <c r="EJ11" s="4">
        <v>87.847999999999999</v>
      </c>
      <c r="EK11" s="4" t="s">
        <v>25</v>
      </c>
      <c r="EL11" s="4" t="s">
        <v>31</v>
      </c>
      <c r="EM11" s="4">
        <v>20.28700065612793</v>
      </c>
      <c r="EN11" s="4">
        <v>2019</v>
      </c>
      <c r="EO11" s="4">
        <v>94.498999999999995</v>
      </c>
      <c r="EP11" s="4" t="s">
        <v>27</v>
      </c>
      <c r="EQ11" s="4">
        <v>8.1069999999999993</v>
      </c>
      <c r="ER11" s="4">
        <v>2021</v>
      </c>
      <c r="ES11" s="4">
        <v>83.911000000000001</v>
      </c>
      <c r="ET11" s="4" t="s">
        <v>25</v>
      </c>
      <c r="EU11" s="4" t="s">
        <v>31</v>
      </c>
      <c r="EV11" s="4">
        <v>80.564000000000007</v>
      </c>
      <c r="EW11" s="4">
        <v>2023</v>
      </c>
      <c r="EX11" s="4">
        <v>91.600000000000009</v>
      </c>
      <c r="EY11" s="4" t="s">
        <v>25</v>
      </c>
      <c r="EZ11" s="4" t="s">
        <v>31</v>
      </c>
      <c r="FA11" s="4">
        <v>12.912000000000001</v>
      </c>
      <c r="FB11" s="4">
        <v>2022</v>
      </c>
      <c r="FC11" s="4">
        <v>92.406000000000006</v>
      </c>
      <c r="FD11" s="4" t="s">
        <v>25</v>
      </c>
      <c r="FE11" s="4" t="s">
        <v>31</v>
      </c>
      <c r="FF11" s="4">
        <v>97.396000000000001</v>
      </c>
      <c r="FG11" s="4">
        <v>2022</v>
      </c>
      <c r="FH11" s="4">
        <v>96.614000000000004</v>
      </c>
      <c r="FI11" s="4" t="s">
        <v>27</v>
      </c>
      <c r="FJ11" s="4" t="s">
        <v>30</v>
      </c>
      <c r="FK11" s="4">
        <v>91.217002868652344</v>
      </c>
      <c r="FL11" s="4">
        <v>2023</v>
      </c>
      <c r="FM11" s="4">
        <v>85.114000000000004</v>
      </c>
      <c r="FN11" s="4" t="s">
        <v>25</v>
      </c>
      <c r="FO11" s="4" t="s">
        <v>32</v>
      </c>
      <c r="FP11" s="4">
        <v>83.638000000000005</v>
      </c>
      <c r="FQ11" s="4">
        <v>2021</v>
      </c>
      <c r="FR11" s="4">
        <v>73.524000000000001</v>
      </c>
      <c r="FS11" s="4" t="s">
        <v>25</v>
      </c>
      <c r="FT11" s="4" t="s">
        <v>31</v>
      </c>
      <c r="FU11" s="4">
        <v>6.5389999999999997</v>
      </c>
      <c r="FV11" s="4">
        <v>2024</v>
      </c>
      <c r="FW11" s="4">
        <v>75.326000000000008</v>
      </c>
      <c r="FX11" s="4" t="s">
        <v>25</v>
      </c>
      <c r="FY11" s="4" t="s">
        <v>32</v>
      </c>
      <c r="FZ11" s="4"/>
      <c r="GA11" s="4"/>
      <c r="GB11" s="4" t="s">
        <v>2</v>
      </c>
      <c r="GC11" s="4" t="s">
        <v>2</v>
      </c>
      <c r="GD11" s="4"/>
      <c r="GE11" s="4"/>
      <c r="GF11" s="4" t="s">
        <v>2</v>
      </c>
      <c r="GG11" s="4" t="s">
        <v>2</v>
      </c>
      <c r="GH11" s="4"/>
      <c r="GI11" s="4"/>
      <c r="GJ11" s="4" t="s">
        <v>2</v>
      </c>
      <c r="GK11" s="4" t="s">
        <v>2</v>
      </c>
      <c r="GL11" s="4">
        <v>94.488</v>
      </c>
      <c r="GM11" s="4">
        <v>2023</v>
      </c>
      <c r="GN11" s="4">
        <v>91.52</v>
      </c>
      <c r="GO11" s="4" t="s">
        <v>25</v>
      </c>
      <c r="GP11" s="4" t="s">
        <v>31</v>
      </c>
      <c r="GQ11" s="4">
        <v>98.049000000000007</v>
      </c>
      <c r="GR11" s="4">
        <v>2023</v>
      </c>
      <c r="GS11" s="4">
        <v>95.777000000000001</v>
      </c>
      <c r="GT11" s="4" t="s">
        <v>25</v>
      </c>
      <c r="GU11" s="4" t="s">
        <v>32</v>
      </c>
      <c r="GV11" s="4">
        <v>96.248000000000005</v>
      </c>
      <c r="GW11" s="4">
        <v>2023</v>
      </c>
      <c r="GX11" s="4"/>
      <c r="GY11" s="4">
        <v>95.424000000000007</v>
      </c>
      <c r="GZ11" s="4" t="s">
        <v>25</v>
      </c>
      <c r="HA11" s="4" t="s">
        <v>31</v>
      </c>
      <c r="HB11" s="4">
        <v>99.826999999999998</v>
      </c>
      <c r="HC11" s="4">
        <v>2022</v>
      </c>
      <c r="HD11" s="4"/>
      <c r="HE11" s="4">
        <v>99.683999999999997</v>
      </c>
      <c r="HF11" s="4" t="s">
        <v>25</v>
      </c>
      <c r="HG11" s="4" t="s">
        <v>2</v>
      </c>
      <c r="HH11" s="4"/>
      <c r="HI11" s="4"/>
      <c r="HJ11" s="4" t="s">
        <v>2</v>
      </c>
      <c r="HK11" s="4" t="s">
        <v>2</v>
      </c>
      <c r="HL11" s="4"/>
      <c r="HM11" s="4"/>
      <c r="HN11" s="4" t="s">
        <v>2</v>
      </c>
      <c r="HO11" s="4" t="s">
        <v>2</v>
      </c>
      <c r="HP11" s="4"/>
      <c r="HQ11" s="4"/>
      <c r="HR11" s="4" t="s">
        <v>2</v>
      </c>
      <c r="HS11" s="4" t="s">
        <v>2</v>
      </c>
      <c r="HT11" s="4"/>
      <c r="HU11" s="4"/>
      <c r="HV11" s="4" t="s">
        <v>2</v>
      </c>
      <c r="HW11" s="4" t="s">
        <v>2</v>
      </c>
      <c r="HX11" s="4">
        <v>81.183000000000007</v>
      </c>
      <c r="HY11" s="4">
        <v>2024</v>
      </c>
      <c r="HZ11" s="4">
        <v>73.119</v>
      </c>
      <c r="IA11" s="4" t="s">
        <v>25</v>
      </c>
      <c r="IB11" s="4" t="s">
        <v>31</v>
      </c>
      <c r="IC11" s="4">
        <v>97.942000000000007</v>
      </c>
      <c r="ID11" s="4">
        <v>2022</v>
      </c>
      <c r="IE11" s="4">
        <v>96.463999999999999</v>
      </c>
      <c r="IF11" s="4" t="s">
        <v>27</v>
      </c>
      <c r="IG11" s="4" t="s">
        <v>31</v>
      </c>
      <c r="IH11" s="4">
        <v>77.900000000000006</v>
      </c>
      <c r="II11" s="4">
        <v>2024</v>
      </c>
      <c r="IJ11" s="4">
        <v>71.847000000000008</v>
      </c>
      <c r="IK11" s="4" t="s">
        <v>25</v>
      </c>
      <c r="IL11" s="4" t="s">
        <v>31</v>
      </c>
      <c r="IM11" s="4">
        <v>31.83</v>
      </c>
      <c r="IN11" s="4">
        <v>2025</v>
      </c>
      <c r="IO11" s="4">
        <v>62.765999999999998</v>
      </c>
      <c r="IP11" s="4" t="s">
        <v>27</v>
      </c>
      <c r="IQ11" s="4" t="s">
        <v>33</v>
      </c>
      <c r="IR11" s="4"/>
      <c r="IS11" s="4"/>
      <c r="IT11" s="4" t="s">
        <v>2</v>
      </c>
      <c r="IU11" s="4" t="s">
        <v>2</v>
      </c>
      <c r="IV11" s="4">
        <v>99.269000000000005</v>
      </c>
      <c r="IW11" s="4">
        <v>2022</v>
      </c>
      <c r="IX11" s="4">
        <v>98.781999999999996</v>
      </c>
      <c r="IY11" s="4" t="s">
        <v>25</v>
      </c>
      <c r="IZ11" s="4" t="s">
        <v>31</v>
      </c>
      <c r="JA11" s="4">
        <v>98.558000000000007</v>
      </c>
      <c r="JB11" s="4">
        <v>2022</v>
      </c>
      <c r="JC11" s="4">
        <v>98.403000000000006</v>
      </c>
      <c r="JD11" s="4" t="s">
        <v>25</v>
      </c>
      <c r="JE11" s="4" t="s">
        <v>31</v>
      </c>
      <c r="JF11" s="4">
        <v>30.626999999999999</v>
      </c>
      <c r="JG11" s="4">
        <v>2022</v>
      </c>
      <c r="JH11" s="4">
        <v>79.283000000000001</v>
      </c>
      <c r="JI11" s="4" t="s">
        <v>27</v>
      </c>
      <c r="JJ11" s="4" t="s">
        <v>32</v>
      </c>
      <c r="JK11" s="4">
        <v>76.290000000000006</v>
      </c>
      <c r="JL11" s="4">
        <v>2021</v>
      </c>
      <c r="JM11" s="4">
        <v>72.105999999999995</v>
      </c>
      <c r="JN11" s="4" t="s">
        <v>25</v>
      </c>
      <c r="JO11" s="4">
        <v>2207.576</v>
      </c>
      <c r="JP11" s="4">
        <v>2024</v>
      </c>
      <c r="JQ11" s="4">
        <v>72.677999999999997</v>
      </c>
      <c r="JR11" s="4" t="s">
        <v>28</v>
      </c>
      <c r="JS11" s="4" t="s">
        <v>32</v>
      </c>
      <c r="JT11" s="4"/>
      <c r="JU11" s="4"/>
      <c r="JV11" s="4"/>
      <c r="JW11" s="4" t="s">
        <v>2</v>
      </c>
      <c r="JX11" s="4" t="s">
        <v>2</v>
      </c>
      <c r="JY11" s="4"/>
      <c r="JZ11" s="4"/>
      <c r="KA11" s="4" t="s">
        <v>2</v>
      </c>
      <c r="KB11" s="4" t="s">
        <v>2</v>
      </c>
      <c r="KC11" s="4">
        <v>100</v>
      </c>
      <c r="KD11" s="4">
        <v>2022</v>
      </c>
      <c r="KE11" s="4">
        <v>100</v>
      </c>
      <c r="KF11" s="4" t="s">
        <v>25</v>
      </c>
      <c r="KG11" s="4" t="s">
        <v>31</v>
      </c>
      <c r="KH11" s="4">
        <v>98.111000000000004</v>
      </c>
      <c r="KI11" s="4">
        <v>2022</v>
      </c>
      <c r="KJ11" s="4">
        <v>98.072000000000003</v>
      </c>
      <c r="KK11" s="4" t="s">
        <v>25</v>
      </c>
      <c r="KL11" s="4" t="s">
        <v>31</v>
      </c>
      <c r="KM11" s="4">
        <v>1.0900000000000001</v>
      </c>
      <c r="KN11" s="4">
        <v>2023</v>
      </c>
      <c r="KO11" s="4">
        <v>81.525000000000006</v>
      </c>
      <c r="KP11" s="4" t="s">
        <v>27</v>
      </c>
      <c r="KQ11" s="4" t="s">
        <v>31</v>
      </c>
      <c r="KR11" s="4">
        <v>15.153</v>
      </c>
      <c r="KS11" s="4">
        <v>2021</v>
      </c>
      <c r="KT11" s="4">
        <v>23.370999999999999</v>
      </c>
      <c r="KU11" s="4" t="s">
        <v>28</v>
      </c>
      <c r="KV11" s="4" t="s">
        <v>32</v>
      </c>
      <c r="KW11" s="4">
        <v>70.058000000000007</v>
      </c>
      <c r="KX11" s="4">
        <v>2023</v>
      </c>
      <c r="KY11" s="4">
        <v>70.058000000000007</v>
      </c>
      <c r="KZ11" s="4" t="s">
        <v>27</v>
      </c>
      <c r="LA11" s="4">
        <v>3.9550000000000001</v>
      </c>
      <c r="LB11" s="4">
        <v>2022</v>
      </c>
      <c r="LC11" s="4">
        <v>82.022999999999996</v>
      </c>
      <c r="LD11" s="4" t="s">
        <v>25</v>
      </c>
      <c r="LE11" s="4">
        <v>89.701000000000008</v>
      </c>
      <c r="LF11" s="4">
        <v>2022</v>
      </c>
      <c r="LG11" s="4">
        <v>88.805000000000007</v>
      </c>
      <c r="LH11" s="4" t="s">
        <v>25</v>
      </c>
      <c r="LI11" s="4" t="s">
        <v>31</v>
      </c>
      <c r="LJ11" s="4">
        <v>5.0229999999999997</v>
      </c>
      <c r="LK11" s="4">
        <v>2025</v>
      </c>
      <c r="LL11" s="4">
        <v>82.192999999999998</v>
      </c>
      <c r="LM11" s="4" t="s">
        <v>27</v>
      </c>
      <c r="LN11" s="4" t="s">
        <v>31</v>
      </c>
      <c r="LO11" s="4">
        <v>0.63300000000000001</v>
      </c>
      <c r="LP11" s="4">
        <v>2023</v>
      </c>
      <c r="LQ11" s="4">
        <v>60.545000000000002</v>
      </c>
      <c r="LR11" s="4" t="s">
        <v>27</v>
      </c>
      <c r="LS11" s="4" t="s">
        <v>30</v>
      </c>
      <c r="LT11" s="4">
        <v>1.964</v>
      </c>
      <c r="LU11" s="4">
        <v>2018</v>
      </c>
      <c r="LV11" s="4">
        <v>80.36</v>
      </c>
      <c r="LW11" s="4" t="s">
        <v>27</v>
      </c>
      <c r="LX11" s="4" t="s">
        <v>30</v>
      </c>
      <c r="LY11" s="4">
        <v>58.389000000000003</v>
      </c>
      <c r="LZ11" s="4">
        <v>2018</v>
      </c>
      <c r="MA11" s="4">
        <v>80.537000000000006</v>
      </c>
      <c r="MB11" s="4" t="s">
        <v>27</v>
      </c>
      <c r="MC11" s="4"/>
      <c r="MD11" s="4"/>
      <c r="ME11" s="4" t="s">
        <v>2</v>
      </c>
      <c r="MF11" s="4" t="s">
        <v>2</v>
      </c>
      <c r="MG11" s="4"/>
      <c r="MH11" s="4"/>
      <c r="MI11" s="4" t="s">
        <v>2</v>
      </c>
      <c r="MJ11" s="4" t="s">
        <v>2</v>
      </c>
      <c r="MK11" s="4">
        <v>98.912000000000006</v>
      </c>
      <c r="ML11" s="4">
        <v>2025</v>
      </c>
      <c r="MM11" s="4">
        <v>99.088000000000008</v>
      </c>
      <c r="MN11" s="4" t="s">
        <v>25</v>
      </c>
      <c r="MO11" s="4" t="s">
        <v>31</v>
      </c>
      <c r="MP11" s="4">
        <v>90.228000000000009</v>
      </c>
      <c r="MQ11" s="4">
        <v>2023</v>
      </c>
      <c r="MR11" s="4">
        <v>90.007999999999996</v>
      </c>
      <c r="MS11" s="4" t="s">
        <v>25</v>
      </c>
      <c r="MT11" s="4" t="s">
        <v>31</v>
      </c>
      <c r="MU11" s="4">
        <v>140.548</v>
      </c>
      <c r="MV11" s="4">
        <v>2023</v>
      </c>
      <c r="MW11" s="4">
        <v>100</v>
      </c>
      <c r="MX11" s="4" t="s">
        <v>25</v>
      </c>
      <c r="MY11" s="4" t="s">
        <v>31</v>
      </c>
      <c r="MZ11" s="4">
        <v>3.7370000000000001</v>
      </c>
      <c r="NA11" s="4">
        <v>2023</v>
      </c>
      <c r="NB11" s="4">
        <v>97.135999999999996</v>
      </c>
      <c r="NC11" s="4" t="s">
        <v>25</v>
      </c>
      <c r="ND11" s="4" t="s">
        <v>32</v>
      </c>
      <c r="NE11" s="4">
        <v>70.105000000000004</v>
      </c>
      <c r="NF11" s="4">
        <v>2025</v>
      </c>
      <c r="NG11" s="4"/>
      <c r="NH11" s="4">
        <v>100</v>
      </c>
      <c r="NI11" s="4" t="s">
        <v>25</v>
      </c>
      <c r="NJ11" s="4" t="s">
        <v>31</v>
      </c>
      <c r="NK11" s="4">
        <v>1.7909999999999999</v>
      </c>
      <c r="NL11" s="4">
        <v>2023</v>
      </c>
      <c r="NM11" s="4">
        <v>100</v>
      </c>
      <c r="NN11" s="4" t="s">
        <v>25</v>
      </c>
      <c r="NO11" s="4" t="s">
        <v>31</v>
      </c>
      <c r="NP11" s="4">
        <v>2.4380000000000002</v>
      </c>
      <c r="NQ11" s="4">
        <v>2023</v>
      </c>
      <c r="NR11" s="4"/>
      <c r="NS11" s="4">
        <v>65.891999999999996</v>
      </c>
      <c r="NT11" s="4" t="s">
        <v>25</v>
      </c>
      <c r="NU11" s="4" t="s">
        <v>31</v>
      </c>
      <c r="NV11" s="4">
        <v>1320.38</v>
      </c>
      <c r="NW11" s="4">
        <v>2023</v>
      </c>
      <c r="NX11" s="4"/>
      <c r="NY11" s="4">
        <v>100</v>
      </c>
      <c r="NZ11" s="4" t="s">
        <v>25</v>
      </c>
      <c r="OA11" s="4" t="s">
        <v>31</v>
      </c>
      <c r="OB11" s="4"/>
      <c r="OC11" s="4"/>
      <c r="OD11" s="4" t="s">
        <v>2</v>
      </c>
      <c r="OE11" s="4" t="s">
        <v>2</v>
      </c>
      <c r="OF11" s="4"/>
      <c r="OG11" s="4"/>
      <c r="OH11" s="4" t="s">
        <v>2</v>
      </c>
      <c r="OI11" s="4" t="s">
        <v>2</v>
      </c>
      <c r="OJ11" s="4"/>
      <c r="OK11" s="4"/>
      <c r="OL11" s="4" t="s">
        <v>2</v>
      </c>
      <c r="OM11" s="4" t="s">
        <v>2</v>
      </c>
      <c r="ON11" s="4">
        <v>37.237000000000002</v>
      </c>
      <c r="OO11" s="4">
        <v>2022</v>
      </c>
      <c r="OP11" s="4">
        <v>72.572000000000003</v>
      </c>
      <c r="OQ11" s="4" t="s">
        <v>28</v>
      </c>
      <c r="OR11" s="4" t="s">
        <v>32</v>
      </c>
      <c r="OS11" s="4">
        <v>1.496</v>
      </c>
      <c r="OT11" s="4">
        <v>2022</v>
      </c>
      <c r="OU11" s="4">
        <v>62.75</v>
      </c>
      <c r="OV11" s="4" t="s">
        <v>24</v>
      </c>
      <c r="OW11" s="4" t="s">
        <v>32</v>
      </c>
      <c r="OX11" s="4"/>
      <c r="OY11" s="4"/>
      <c r="OZ11" s="4" t="s">
        <v>2</v>
      </c>
      <c r="PA11" s="4" t="s">
        <v>2</v>
      </c>
      <c r="PB11" s="4">
        <v>2.8919999999999999</v>
      </c>
      <c r="PC11" s="4">
        <v>2022</v>
      </c>
      <c r="PD11" s="4"/>
      <c r="PE11" s="4">
        <v>96.787000000000006</v>
      </c>
      <c r="PF11" s="4" t="s">
        <v>25</v>
      </c>
      <c r="PG11" s="4" t="s">
        <v>31</v>
      </c>
      <c r="PH11" s="4">
        <v>12.682</v>
      </c>
      <c r="PI11" s="4">
        <v>2023</v>
      </c>
      <c r="PJ11" s="4">
        <v>92.091999999999999</v>
      </c>
      <c r="PK11" s="4" t="s">
        <v>27</v>
      </c>
      <c r="PL11" s="4" t="s">
        <v>33</v>
      </c>
      <c r="PM11" s="4">
        <v>99.064000000000007</v>
      </c>
      <c r="PN11" s="4">
        <v>2022</v>
      </c>
      <c r="PO11" s="4">
        <v>99.003</v>
      </c>
      <c r="PP11" s="4" t="s">
        <v>25</v>
      </c>
      <c r="PQ11" s="4" t="s">
        <v>31</v>
      </c>
      <c r="PR11" s="4"/>
      <c r="PS11" s="4"/>
      <c r="PT11" s="4" t="s">
        <v>2</v>
      </c>
      <c r="PU11" s="4" t="s">
        <v>2</v>
      </c>
      <c r="PV11" s="4"/>
      <c r="PW11" s="4"/>
      <c r="PX11" s="4" t="s">
        <v>2</v>
      </c>
      <c r="PY11" s="4">
        <v>75.527000000000001</v>
      </c>
      <c r="PZ11" s="4">
        <v>2020</v>
      </c>
      <c r="QA11" s="4">
        <v>73.106999999999999</v>
      </c>
      <c r="QB11" s="4" t="s">
        <v>27</v>
      </c>
      <c r="QC11" s="4">
        <v>1.5249999999999999</v>
      </c>
      <c r="QD11" s="4">
        <v>2020</v>
      </c>
      <c r="QE11" s="4">
        <v>60.417000000000002</v>
      </c>
      <c r="QF11" s="4" t="s">
        <v>28</v>
      </c>
      <c r="QG11" s="4">
        <v>10.667</v>
      </c>
      <c r="QH11" s="4">
        <v>2022</v>
      </c>
      <c r="QI11" s="4">
        <v>55.076999999999998</v>
      </c>
      <c r="QJ11" s="4" t="s">
        <v>24</v>
      </c>
      <c r="QK11" s="4">
        <v>5.2830000000000004</v>
      </c>
      <c r="QL11" s="4">
        <v>2024</v>
      </c>
      <c r="QM11" s="4">
        <v>77.988</v>
      </c>
      <c r="QN11" s="4" t="s">
        <v>27</v>
      </c>
      <c r="QO11" s="4" t="s">
        <v>32</v>
      </c>
      <c r="QP11" s="4">
        <v>8.2780000000000005</v>
      </c>
      <c r="QQ11" s="4">
        <v>2024</v>
      </c>
      <c r="QR11" s="4">
        <v>76.349000000000004</v>
      </c>
      <c r="QS11" s="4" t="s">
        <v>28</v>
      </c>
      <c r="QT11" s="4" t="s">
        <v>30</v>
      </c>
      <c r="QU11" s="4">
        <v>49.34</v>
      </c>
      <c r="QV11" s="4">
        <v>2024</v>
      </c>
      <c r="QW11" s="4">
        <v>51.694000000000003</v>
      </c>
      <c r="QX11" s="4" t="s">
        <v>28</v>
      </c>
      <c r="QY11" s="4" t="s">
        <v>32</v>
      </c>
      <c r="QZ11" s="4">
        <v>29.437999999999999</v>
      </c>
      <c r="RA11" s="4">
        <v>2024</v>
      </c>
      <c r="RB11" s="4">
        <v>67.290999999999997</v>
      </c>
      <c r="RC11" s="4" t="s">
        <v>28</v>
      </c>
      <c r="RD11" s="4" t="s">
        <v>32</v>
      </c>
      <c r="RE11" s="4">
        <v>4.9340000000000002</v>
      </c>
      <c r="RF11" s="4">
        <v>2024</v>
      </c>
      <c r="RG11" s="4">
        <v>58.883000000000003</v>
      </c>
      <c r="RH11" s="4" t="s">
        <v>28</v>
      </c>
      <c r="RI11" s="4" t="s">
        <v>33</v>
      </c>
      <c r="RJ11" s="4"/>
      <c r="RK11" s="4"/>
      <c r="RL11" s="4" t="s">
        <v>2</v>
      </c>
      <c r="RM11" s="4" t="s">
        <v>2</v>
      </c>
      <c r="RN11" s="4">
        <v>8.2210000000000001</v>
      </c>
      <c r="RO11" s="4">
        <v>2023</v>
      </c>
      <c r="RP11" s="4">
        <v>58.895000000000003</v>
      </c>
      <c r="RQ11" s="4" t="s">
        <v>24</v>
      </c>
      <c r="RR11" s="4" t="s">
        <v>32</v>
      </c>
      <c r="RS11" s="4">
        <v>4.9059999999999997</v>
      </c>
      <c r="RT11" s="4">
        <v>2024</v>
      </c>
      <c r="RU11" s="4">
        <v>69.338000000000008</v>
      </c>
      <c r="RV11" s="4" t="s">
        <v>24</v>
      </c>
      <c r="RW11" s="4" t="s">
        <v>30</v>
      </c>
      <c r="RX11" s="4">
        <v>2.8</v>
      </c>
      <c r="RY11" s="4">
        <v>2024</v>
      </c>
      <c r="RZ11" s="4"/>
      <c r="SA11" s="4">
        <v>93.635999999999996</v>
      </c>
      <c r="SB11" s="4" t="s">
        <v>28</v>
      </c>
      <c r="SC11" s="4"/>
      <c r="SD11" s="4"/>
      <c r="SE11" s="4" t="s">
        <v>2</v>
      </c>
      <c r="SF11" s="4" t="s">
        <v>2</v>
      </c>
      <c r="SG11" s="4">
        <v>55.734999999999999</v>
      </c>
      <c r="SH11" s="4">
        <v>2023</v>
      </c>
      <c r="SI11" s="4">
        <v>55.734999999999999</v>
      </c>
      <c r="SJ11" s="4" t="s">
        <v>24</v>
      </c>
      <c r="SK11" s="4" t="s">
        <v>32</v>
      </c>
      <c r="SL11" s="4">
        <v>63.883000000000003</v>
      </c>
      <c r="SM11" s="4">
        <v>2024</v>
      </c>
      <c r="SN11" s="4">
        <v>49.415999999999997</v>
      </c>
      <c r="SO11" s="4" t="s">
        <v>24</v>
      </c>
      <c r="SP11" s="4" t="s">
        <v>32</v>
      </c>
      <c r="SQ11" s="4">
        <v>34.997999999999998</v>
      </c>
      <c r="SR11" s="4">
        <v>2018</v>
      </c>
      <c r="SS11" s="4">
        <v>61.412999999999997</v>
      </c>
      <c r="ST11" s="4" t="s">
        <v>27</v>
      </c>
      <c r="SU11" s="4" t="s">
        <v>30</v>
      </c>
      <c r="SV11" s="4">
        <v>25.902999999999999</v>
      </c>
      <c r="SW11" s="4">
        <v>2019</v>
      </c>
      <c r="SX11" s="4">
        <v>72.019000000000005</v>
      </c>
      <c r="SY11" s="4" t="s">
        <v>27</v>
      </c>
      <c r="SZ11" s="4" t="s">
        <v>32</v>
      </c>
      <c r="TA11" s="4">
        <v>10.053000000000001</v>
      </c>
      <c r="TB11" s="4">
        <v>2019</v>
      </c>
      <c r="TC11" s="4">
        <v>49.734999999999999</v>
      </c>
      <c r="TD11" s="4" t="s">
        <v>28</v>
      </c>
      <c r="TE11" s="4" t="s">
        <v>33</v>
      </c>
      <c r="TF11" s="4">
        <v>0.372</v>
      </c>
      <c r="TG11" s="4">
        <v>2018</v>
      </c>
      <c r="TH11" s="4">
        <v>81.400000000000006</v>
      </c>
      <c r="TI11" s="4" t="s">
        <v>27</v>
      </c>
      <c r="TJ11" s="4">
        <v>53.284999999999997</v>
      </c>
      <c r="TK11" s="4">
        <v>2023</v>
      </c>
      <c r="TL11" s="4">
        <v>53.284999999999997</v>
      </c>
      <c r="TM11" s="4" t="s">
        <v>24</v>
      </c>
      <c r="TN11" s="4" t="s">
        <v>32</v>
      </c>
      <c r="TO11" s="4">
        <v>53.07</v>
      </c>
      <c r="TP11" s="4">
        <v>2023</v>
      </c>
      <c r="TQ11" s="4">
        <v>53.07</v>
      </c>
      <c r="TR11" s="4" t="s">
        <v>24</v>
      </c>
      <c r="TS11" s="4" t="s">
        <v>32</v>
      </c>
      <c r="TT11" s="4">
        <v>0.84</v>
      </c>
      <c r="TU11" s="4">
        <v>2023</v>
      </c>
      <c r="TV11" s="4">
        <v>60</v>
      </c>
      <c r="TW11" s="4" t="s">
        <v>28</v>
      </c>
      <c r="TX11" s="4" t="s">
        <v>30</v>
      </c>
      <c r="TY11" s="4">
        <v>4.3999999999999997E-2</v>
      </c>
      <c r="TZ11" s="4">
        <v>2023</v>
      </c>
      <c r="UA11" s="4">
        <v>97.067000000000007</v>
      </c>
      <c r="UB11" s="4" t="s">
        <v>25</v>
      </c>
      <c r="UC11" s="4" t="s">
        <v>31</v>
      </c>
      <c r="UD11" s="4">
        <v>16.358000000000001</v>
      </c>
      <c r="UE11" s="4">
        <v>2022</v>
      </c>
      <c r="UF11" s="4">
        <v>67.284000000000006</v>
      </c>
      <c r="UG11" s="4" t="s">
        <v>27</v>
      </c>
      <c r="UH11" s="4" t="s">
        <v>33</v>
      </c>
      <c r="UI11" s="4">
        <v>5.5209999999999999</v>
      </c>
      <c r="UJ11" s="4">
        <v>2023</v>
      </c>
      <c r="UK11" s="4">
        <v>86.150999999999996</v>
      </c>
      <c r="UL11" s="4" t="s">
        <v>24</v>
      </c>
      <c r="UM11" s="4" t="s">
        <v>32</v>
      </c>
      <c r="UN11" s="4">
        <v>0.80100000000000005</v>
      </c>
      <c r="UO11" s="4">
        <v>2023</v>
      </c>
      <c r="UP11" s="4">
        <v>70.2</v>
      </c>
      <c r="UQ11" s="4" t="s">
        <v>25</v>
      </c>
      <c r="UR11" s="4" t="s">
        <v>31</v>
      </c>
      <c r="US11" s="4">
        <v>24.373999999999999</v>
      </c>
      <c r="UT11" s="4">
        <v>2022</v>
      </c>
      <c r="UU11" s="4">
        <v>74.45</v>
      </c>
      <c r="UV11" s="4" t="s">
        <v>25</v>
      </c>
      <c r="UW11" s="4" t="s">
        <v>32</v>
      </c>
      <c r="UX11" s="4">
        <v>99.459000000000003</v>
      </c>
      <c r="UY11" s="4">
        <v>2022</v>
      </c>
      <c r="UZ11" s="4">
        <v>99.391999999999996</v>
      </c>
      <c r="VA11" s="4" t="s">
        <v>25</v>
      </c>
      <c r="VB11" s="4">
        <v>59.594001770019531</v>
      </c>
      <c r="VC11" s="4">
        <v>2024</v>
      </c>
      <c r="VD11" s="4">
        <v>61.631999999999998</v>
      </c>
      <c r="VE11" s="4" t="s">
        <v>27</v>
      </c>
      <c r="VF11" s="4" t="s">
        <v>30</v>
      </c>
      <c r="VG11" s="4">
        <v>0.95500000000000007</v>
      </c>
      <c r="VH11" s="4">
        <v>2021</v>
      </c>
      <c r="VI11" s="4"/>
      <c r="VJ11" s="4">
        <v>97.570000000000007</v>
      </c>
      <c r="VK11" s="4" t="s">
        <v>25</v>
      </c>
      <c r="VL11" s="4">
        <v>1.72</v>
      </c>
      <c r="VM11" s="4">
        <v>2024</v>
      </c>
      <c r="VN11" s="4"/>
      <c r="VO11" s="4">
        <v>49.411999999999999</v>
      </c>
      <c r="VP11" s="4" t="s">
        <v>28</v>
      </c>
      <c r="VQ11" s="4">
        <v>65.579000000000008</v>
      </c>
      <c r="VR11" s="4">
        <v>2025</v>
      </c>
      <c r="VS11" s="4">
        <v>53.29</v>
      </c>
      <c r="VT11" s="4" t="s">
        <v>27</v>
      </c>
      <c r="VU11" s="4" t="s">
        <v>30</v>
      </c>
      <c r="VV11" s="4">
        <v>0.57999999999999996</v>
      </c>
      <c r="VW11" s="4">
        <v>2023</v>
      </c>
      <c r="VX11" s="4">
        <v>73.846000000000004</v>
      </c>
      <c r="VY11" s="4" t="s">
        <v>27</v>
      </c>
      <c r="VZ11" s="4" t="s">
        <v>30</v>
      </c>
      <c r="WA11" s="4">
        <v>0.57899999999999996</v>
      </c>
      <c r="WB11" s="4">
        <v>2023</v>
      </c>
      <c r="WC11" s="4">
        <v>61.286000000000001</v>
      </c>
      <c r="WD11" s="4" t="s">
        <v>27</v>
      </c>
      <c r="WE11" s="4" t="s">
        <v>30</v>
      </c>
      <c r="WF11" s="4">
        <v>0.69400000000000006</v>
      </c>
      <c r="WG11" s="4">
        <v>2023</v>
      </c>
      <c r="WH11" s="4">
        <v>58.8</v>
      </c>
      <c r="WI11" s="4" t="s">
        <v>27</v>
      </c>
      <c r="WJ11" s="4" t="s">
        <v>30</v>
      </c>
      <c r="WK11" s="4"/>
      <c r="WL11" s="4"/>
      <c r="WM11" s="4" t="s">
        <v>2</v>
      </c>
      <c r="WN11" s="4" t="s">
        <v>2</v>
      </c>
      <c r="WO11" s="4">
        <v>11.907</v>
      </c>
      <c r="WP11" s="4">
        <v>2023</v>
      </c>
      <c r="WQ11" s="4">
        <v>79.38</v>
      </c>
      <c r="WR11" s="4" t="s">
        <v>25</v>
      </c>
      <c r="WS11" s="4" t="s">
        <v>31</v>
      </c>
      <c r="WT11" s="4">
        <v>0.33800000000000002</v>
      </c>
      <c r="WU11" s="4">
        <v>2024</v>
      </c>
      <c r="WV11" s="4">
        <v>26.443999999999999</v>
      </c>
      <c r="WW11" s="4" t="s">
        <v>24</v>
      </c>
      <c r="WX11" s="4" t="s">
        <v>32</v>
      </c>
      <c r="WY11" s="4"/>
      <c r="WZ11" s="4"/>
      <c r="XA11" s="4"/>
      <c r="XB11" s="4" t="s">
        <v>2</v>
      </c>
      <c r="XC11" s="4" t="s">
        <v>2</v>
      </c>
      <c r="XD11" s="4">
        <v>39.448</v>
      </c>
      <c r="XE11" s="4">
        <v>2024</v>
      </c>
      <c r="XF11" s="4"/>
      <c r="XG11" s="4">
        <v>100</v>
      </c>
      <c r="XH11" s="4" t="s">
        <v>25</v>
      </c>
      <c r="XI11" s="4"/>
      <c r="XJ11" s="4"/>
      <c r="XK11" s="4" t="s">
        <v>2</v>
      </c>
      <c r="XL11" s="4" t="s">
        <v>2</v>
      </c>
      <c r="XM11" s="4">
        <v>8.3569999999999993</v>
      </c>
      <c r="XN11" s="4">
        <v>2021</v>
      </c>
      <c r="XO11" s="4"/>
      <c r="XP11" s="4">
        <v>93.572000000000003</v>
      </c>
      <c r="XQ11" s="4" t="s">
        <v>28</v>
      </c>
      <c r="XR11" s="4" t="s">
        <v>2</v>
      </c>
      <c r="XS11" s="4">
        <v>91.778000000000006</v>
      </c>
      <c r="XT11" s="4">
        <v>2023</v>
      </c>
      <c r="XU11" s="4">
        <v>89.037000000000006</v>
      </c>
      <c r="XV11" s="4" t="s">
        <v>25</v>
      </c>
      <c r="XW11" s="4" t="s">
        <v>31</v>
      </c>
      <c r="XX11" s="4">
        <v>49.877000000000002</v>
      </c>
      <c r="XY11" s="4">
        <v>2025</v>
      </c>
      <c r="XZ11" s="4">
        <v>33.128</v>
      </c>
      <c r="YA11" s="4" t="s">
        <v>24</v>
      </c>
      <c r="YB11" s="4">
        <v>97.553500000000014</v>
      </c>
      <c r="YC11" s="4">
        <v>71.567000000000007</v>
      </c>
      <c r="YD11" s="4">
        <v>90.553714285714321</v>
      </c>
      <c r="YE11" s="4">
        <v>95.601249999999993</v>
      </c>
      <c r="YF11" s="4">
        <v>76.049000000000007</v>
      </c>
      <c r="YG11" s="4">
        <v>84.250399999999999</v>
      </c>
      <c r="YH11" s="4">
        <v>75.74199999999999</v>
      </c>
      <c r="YI11" s="4">
        <v>77.788714285714292</v>
      </c>
      <c r="YJ11" s="4">
        <v>94.015500000000003</v>
      </c>
      <c r="YK11" s="4">
        <v>67.661000000000001</v>
      </c>
      <c r="YL11" s="4">
        <v>90.247250000000008</v>
      </c>
      <c r="YM11" s="4">
        <v>63.957000000000001</v>
      </c>
      <c r="YN11" s="4">
        <v>73.956333333333333</v>
      </c>
      <c r="YO11" s="4">
        <v>61.619666666666681</v>
      </c>
      <c r="YP11" s="4">
        <v>66.141199999999998</v>
      </c>
      <c r="YQ11" s="4">
        <v>71.457181818181823</v>
      </c>
      <c r="YR11" s="4">
        <v>70.260166666666663</v>
      </c>
      <c r="YS11" s="4"/>
      <c r="YT11" s="4"/>
      <c r="YU11" s="4"/>
      <c r="YV11" s="4"/>
      <c r="YW11" s="4"/>
      <c r="YX11" s="4"/>
      <c r="YY11" s="4"/>
      <c r="YZ11" s="4"/>
      <c r="ZA11" s="4"/>
      <c r="ZB11" s="4"/>
      <c r="ZC11" s="4"/>
      <c r="ZD11" s="4"/>
      <c r="ZE11" s="4"/>
      <c r="ZF11" s="4"/>
      <c r="ZG11" s="4"/>
      <c r="ZH11" s="4"/>
      <c r="ZI11" s="4"/>
    </row>
    <row r="12" spans="1:685" x14ac:dyDescent="0.45">
      <c r="A12" t="s">
        <v>77</v>
      </c>
      <c r="B12" t="s">
        <v>11</v>
      </c>
      <c r="C12" s="9">
        <v>53.92074541847041</v>
      </c>
      <c r="D12" s="4"/>
      <c r="E12" s="34">
        <v>0</v>
      </c>
      <c r="F12" s="34">
        <v>95.464214285714306</v>
      </c>
      <c r="G12" s="34"/>
      <c r="H12" s="4"/>
      <c r="I12" s="4" t="s">
        <v>2</v>
      </c>
      <c r="J12" s="4"/>
      <c r="K12" s="4"/>
      <c r="L12" s="34">
        <v>5.4370000000000003</v>
      </c>
      <c r="M12" s="4" t="s">
        <v>24</v>
      </c>
      <c r="N12" s="4" t="s">
        <v>32</v>
      </c>
      <c r="O12" s="4" t="s">
        <v>24</v>
      </c>
      <c r="P12" s="4" t="s">
        <v>32</v>
      </c>
      <c r="Q12" s="4" t="s">
        <v>24</v>
      </c>
      <c r="R12" s="4" t="s">
        <v>32</v>
      </c>
      <c r="S12" s="4" t="s">
        <v>24</v>
      </c>
      <c r="T12" s="4" t="s">
        <v>32</v>
      </c>
      <c r="U12" s="4" t="s">
        <v>24</v>
      </c>
      <c r="V12" s="4" t="s">
        <v>32</v>
      </c>
      <c r="W12" s="4" t="s">
        <v>24</v>
      </c>
      <c r="X12" s="4" t="s">
        <v>32</v>
      </c>
      <c r="Y12" s="4" t="s">
        <v>24</v>
      </c>
      <c r="Z12" s="4" t="s">
        <v>32</v>
      </c>
      <c r="AA12" s="4" t="s">
        <v>24</v>
      </c>
      <c r="AB12" s="4" t="s">
        <v>32</v>
      </c>
      <c r="AC12" s="4" t="s">
        <v>24</v>
      </c>
      <c r="AD12" s="4" t="s">
        <v>32</v>
      </c>
      <c r="AE12" s="4" t="s">
        <v>24</v>
      </c>
      <c r="AF12" s="4" t="s">
        <v>2</v>
      </c>
      <c r="AG12" s="4" t="s">
        <v>24</v>
      </c>
      <c r="AH12" s="4" t="s">
        <v>32</v>
      </c>
      <c r="AI12" s="4" t="s">
        <v>25</v>
      </c>
      <c r="AJ12" s="4" t="s">
        <v>31</v>
      </c>
      <c r="AK12" s="4" t="s">
        <v>27</v>
      </c>
      <c r="AL12" s="4" t="s">
        <v>31</v>
      </c>
      <c r="AM12" s="4" t="s">
        <v>24</v>
      </c>
      <c r="AN12" s="4" t="s">
        <v>33</v>
      </c>
      <c r="AO12" s="4" t="s">
        <v>24</v>
      </c>
      <c r="AP12" s="4" t="s">
        <v>32</v>
      </c>
      <c r="AQ12" s="4" t="s">
        <v>24</v>
      </c>
      <c r="AR12" s="4" t="s">
        <v>30</v>
      </c>
      <c r="AS12" s="4" t="s">
        <v>24</v>
      </c>
      <c r="AT12" s="4" t="s">
        <v>32</v>
      </c>
      <c r="AU12" s="4">
        <v>33.957999999999998</v>
      </c>
      <c r="AV12" s="4">
        <v>2025</v>
      </c>
      <c r="AW12" s="4"/>
      <c r="AX12" s="4">
        <v>53.225999999999999</v>
      </c>
      <c r="AY12" s="4" t="s">
        <v>24</v>
      </c>
      <c r="AZ12" s="4" t="s">
        <v>32</v>
      </c>
      <c r="BA12" s="4">
        <v>53.661999999999999</v>
      </c>
      <c r="BB12" s="4">
        <v>2025</v>
      </c>
      <c r="BC12" s="4"/>
      <c r="BD12" s="4">
        <v>0</v>
      </c>
      <c r="BE12" s="4" t="s">
        <v>24</v>
      </c>
      <c r="BF12" s="4" t="s">
        <v>32</v>
      </c>
      <c r="BG12" s="4"/>
      <c r="BH12" s="4"/>
      <c r="BI12" s="4" t="s">
        <v>2</v>
      </c>
      <c r="BJ12" s="4" t="s">
        <v>2</v>
      </c>
      <c r="BK12" s="4">
        <v>22.193999999999999</v>
      </c>
      <c r="BL12" s="4">
        <v>2022</v>
      </c>
      <c r="BM12" s="4"/>
      <c r="BN12" s="4">
        <v>50.518000000000001</v>
      </c>
      <c r="BO12" s="4" t="s">
        <v>24</v>
      </c>
      <c r="BP12" s="4" t="s">
        <v>30</v>
      </c>
      <c r="BQ12" s="4">
        <v>31.404</v>
      </c>
      <c r="BR12" s="4">
        <v>2022</v>
      </c>
      <c r="BS12" s="4"/>
      <c r="BT12" s="4">
        <v>21.49</v>
      </c>
      <c r="BU12" s="4" t="s">
        <v>24</v>
      </c>
      <c r="BV12" s="4" t="s">
        <v>2</v>
      </c>
      <c r="BW12" s="4">
        <v>6.5869999999999997</v>
      </c>
      <c r="BX12" s="4">
        <v>2022</v>
      </c>
      <c r="BY12" s="4"/>
      <c r="BZ12" s="4">
        <v>59.588999999999999</v>
      </c>
      <c r="CA12" s="4" t="s">
        <v>27</v>
      </c>
      <c r="CB12" s="4" t="s">
        <v>2</v>
      </c>
      <c r="CC12" s="4">
        <v>23.831</v>
      </c>
      <c r="CD12" s="4">
        <v>2022</v>
      </c>
      <c r="CE12" s="4"/>
      <c r="CF12" s="4">
        <v>19.759</v>
      </c>
      <c r="CG12" s="4" t="s">
        <v>24</v>
      </c>
      <c r="CH12" s="4">
        <v>11</v>
      </c>
      <c r="CI12" s="4">
        <v>2022</v>
      </c>
      <c r="CJ12" s="4">
        <v>74.613</v>
      </c>
      <c r="CK12" s="4" t="s">
        <v>27</v>
      </c>
      <c r="CL12" s="4" t="s">
        <v>30</v>
      </c>
      <c r="CM12" s="4">
        <v>2.1339999999999999</v>
      </c>
      <c r="CN12" s="4">
        <v>2022</v>
      </c>
      <c r="CO12" s="4">
        <v>77.073000000000008</v>
      </c>
      <c r="CP12" s="4" t="s">
        <v>25</v>
      </c>
      <c r="CQ12" s="4" t="s">
        <v>31</v>
      </c>
      <c r="CR12" s="4">
        <v>1.8009999999999999</v>
      </c>
      <c r="CS12" s="4">
        <v>2022</v>
      </c>
      <c r="CT12" s="4">
        <v>23.544</v>
      </c>
      <c r="CU12" s="4" t="s">
        <v>28</v>
      </c>
      <c r="CV12" s="4" t="s">
        <v>32</v>
      </c>
      <c r="CW12" s="4">
        <v>0.88400000000000001</v>
      </c>
      <c r="CX12" s="4">
        <v>2018</v>
      </c>
      <c r="CY12" s="4">
        <v>26.332999999999998</v>
      </c>
      <c r="CZ12" s="4" t="s">
        <v>24</v>
      </c>
      <c r="DA12" s="4" t="s">
        <v>30</v>
      </c>
      <c r="DB12" s="4"/>
      <c r="DC12" s="4"/>
      <c r="DD12" s="4" t="s">
        <v>2</v>
      </c>
      <c r="DE12" s="4">
        <v>7.8630000000000004</v>
      </c>
      <c r="DF12" s="4">
        <v>2022</v>
      </c>
      <c r="DG12" s="4">
        <v>96.855000000000004</v>
      </c>
      <c r="DH12" s="4" t="s">
        <v>27</v>
      </c>
      <c r="DI12" s="4">
        <v>421.858</v>
      </c>
      <c r="DJ12" s="4">
        <v>2023</v>
      </c>
      <c r="DK12" s="4">
        <v>48.377000000000002</v>
      </c>
      <c r="DL12" s="4" t="s">
        <v>24</v>
      </c>
      <c r="DM12" s="4" t="s">
        <v>33</v>
      </c>
      <c r="DN12" s="4">
        <v>25.866</v>
      </c>
      <c r="DO12" s="4">
        <v>2023</v>
      </c>
      <c r="DP12" s="4">
        <v>35.838999999999999</v>
      </c>
      <c r="DQ12" s="4" t="s">
        <v>24</v>
      </c>
      <c r="DR12" s="4" t="s">
        <v>32</v>
      </c>
      <c r="DS12" s="4">
        <v>66.052999999999997</v>
      </c>
      <c r="DT12" s="4">
        <v>2023</v>
      </c>
      <c r="DU12" s="4">
        <v>50.232999999999997</v>
      </c>
      <c r="DV12" s="4" t="s">
        <v>24</v>
      </c>
      <c r="DW12" s="4" t="s">
        <v>33</v>
      </c>
      <c r="DX12" s="4">
        <v>205.99199999999999</v>
      </c>
      <c r="DY12" s="4">
        <v>2023</v>
      </c>
      <c r="DZ12" s="4">
        <v>63.280999999999999</v>
      </c>
      <c r="EA12" s="4" t="s">
        <v>24</v>
      </c>
      <c r="EB12" s="4" t="s">
        <v>32</v>
      </c>
      <c r="EC12" s="4">
        <v>0.56400000000000006</v>
      </c>
      <c r="ED12" s="4">
        <v>2023</v>
      </c>
      <c r="EE12" s="4">
        <v>89.745000000000005</v>
      </c>
      <c r="EF12" s="4" t="s">
        <v>27</v>
      </c>
      <c r="EG12" s="4" t="s">
        <v>31</v>
      </c>
      <c r="EH12" s="4">
        <v>21.373999999999999</v>
      </c>
      <c r="EI12" s="4">
        <v>2021</v>
      </c>
      <c r="EJ12" s="4">
        <v>44.359000000000002</v>
      </c>
      <c r="EK12" s="4" t="s">
        <v>28</v>
      </c>
      <c r="EL12" s="4" t="s">
        <v>32</v>
      </c>
      <c r="EM12" s="4">
        <v>168.8919982910156</v>
      </c>
      <c r="EN12" s="4">
        <v>2019</v>
      </c>
      <c r="EO12" s="4">
        <v>54.204999999999998</v>
      </c>
      <c r="EP12" s="4" t="s">
        <v>24</v>
      </c>
      <c r="EQ12" s="4">
        <v>19.440999999999999</v>
      </c>
      <c r="ER12" s="4">
        <v>2021</v>
      </c>
      <c r="ES12" s="4">
        <v>46.750999999999998</v>
      </c>
      <c r="ET12" s="4" t="s">
        <v>24</v>
      </c>
      <c r="EU12" s="4" t="s">
        <v>33</v>
      </c>
      <c r="EV12" s="4">
        <v>62.622</v>
      </c>
      <c r="EW12" s="4">
        <v>2023</v>
      </c>
      <c r="EX12" s="4">
        <v>29.731000000000002</v>
      </c>
      <c r="EY12" s="4" t="s">
        <v>24</v>
      </c>
      <c r="EZ12" s="4" t="s">
        <v>32</v>
      </c>
      <c r="FA12" s="4">
        <v>96.001000000000005</v>
      </c>
      <c r="FB12" s="4">
        <v>2022</v>
      </c>
      <c r="FC12" s="4">
        <v>31.800999999999998</v>
      </c>
      <c r="FD12" s="4" t="s">
        <v>24</v>
      </c>
      <c r="FE12" s="4" t="s">
        <v>2</v>
      </c>
      <c r="FF12" s="4">
        <v>69.534999999999997</v>
      </c>
      <c r="FG12" s="4">
        <v>2022</v>
      </c>
      <c r="FH12" s="4">
        <v>60.384</v>
      </c>
      <c r="FI12" s="4" t="s">
        <v>24</v>
      </c>
      <c r="FJ12" s="4" t="s">
        <v>2</v>
      </c>
      <c r="FK12" s="4">
        <v>69.157997131347656</v>
      </c>
      <c r="FL12" s="4">
        <v>2023</v>
      </c>
      <c r="FM12" s="4">
        <v>47.725000000000001</v>
      </c>
      <c r="FN12" s="4" t="s">
        <v>24</v>
      </c>
      <c r="FO12" s="4" t="s">
        <v>32</v>
      </c>
      <c r="FP12" s="4">
        <v>42.91</v>
      </c>
      <c r="FQ12" s="4">
        <v>2021</v>
      </c>
      <c r="FR12" s="4">
        <v>7.6210000000000004</v>
      </c>
      <c r="FS12" s="4" t="s">
        <v>24</v>
      </c>
      <c r="FT12" s="4" t="s">
        <v>32</v>
      </c>
      <c r="FU12" s="4">
        <v>4.3170000000000002</v>
      </c>
      <c r="FV12" s="4">
        <v>2024</v>
      </c>
      <c r="FW12" s="4">
        <v>23.651</v>
      </c>
      <c r="FX12" s="4" t="s">
        <v>24</v>
      </c>
      <c r="FY12" s="4" t="s">
        <v>32</v>
      </c>
      <c r="FZ12" s="4"/>
      <c r="GA12" s="4"/>
      <c r="GB12" s="4" t="s">
        <v>2</v>
      </c>
      <c r="GC12" s="4" t="s">
        <v>2</v>
      </c>
      <c r="GD12" s="4"/>
      <c r="GE12" s="4"/>
      <c r="GF12" s="4" t="s">
        <v>2</v>
      </c>
      <c r="GG12" s="4" t="s">
        <v>2</v>
      </c>
      <c r="GH12" s="4"/>
      <c r="GI12" s="4"/>
      <c r="GJ12" s="4" t="s">
        <v>2</v>
      </c>
      <c r="GK12" s="4" t="s">
        <v>2</v>
      </c>
      <c r="GL12" s="4">
        <v>44.966000000000001</v>
      </c>
      <c r="GM12" s="4">
        <v>2023</v>
      </c>
      <c r="GN12" s="4">
        <v>15.332000000000001</v>
      </c>
      <c r="GO12" s="4" t="s">
        <v>24</v>
      </c>
      <c r="GP12" s="4" t="s">
        <v>2</v>
      </c>
      <c r="GQ12" s="4">
        <v>78.061000000000007</v>
      </c>
      <c r="GR12" s="4">
        <v>2023</v>
      </c>
      <c r="GS12" s="4">
        <v>52.512999999999998</v>
      </c>
      <c r="GT12" s="4" t="s">
        <v>24</v>
      </c>
      <c r="GU12" s="4" t="s">
        <v>32</v>
      </c>
      <c r="GV12" s="4">
        <v>45.289000000000001</v>
      </c>
      <c r="GW12" s="4">
        <v>2023</v>
      </c>
      <c r="GX12" s="4"/>
      <c r="GY12" s="4">
        <v>33.279000000000003</v>
      </c>
      <c r="GZ12" s="4" t="s">
        <v>24</v>
      </c>
      <c r="HA12" s="4" t="s">
        <v>2</v>
      </c>
      <c r="HB12" s="4">
        <v>77.995000000000005</v>
      </c>
      <c r="HC12" s="4">
        <v>2022</v>
      </c>
      <c r="HD12" s="4"/>
      <c r="HE12" s="4">
        <v>59.844999999999999</v>
      </c>
      <c r="HF12" s="4" t="s">
        <v>24</v>
      </c>
      <c r="HG12" s="4" t="s">
        <v>2</v>
      </c>
      <c r="HH12" s="4"/>
      <c r="HI12" s="4"/>
      <c r="HJ12" s="4" t="s">
        <v>2</v>
      </c>
      <c r="HK12" s="4" t="s">
        <v>2</v>
      </c>
      <c r="HL12" s="4"/>
      <c r="HM12" s="4"/>
      <c r="HN12" s="4" t="s">
        <v>2</v>
      </c>
      <c r="HO12" s="4" t="s">
        <v>2</v>
      </c>
      <c r="HP12" s="4"/>
      <c r="HQ12" s="4"/>
      <c r="HR12" s="4" t="s">
        <v>2</v>
      </c>
      <c r="HS12" s="4" t="s">
        <v>2</v>
      </c>
      <c r="HT12" s="4"/>
      <c r="HU12" s="4"/>
      <c r="HV12" s="4" t="s">
        <v>2</v>
      </c>
      <c r="HW12" s="4" t="s">
        <v>2</v>
      </c>
      <c r="HX12" s="4">
        <v>53.274000000000001</v>
      </c>
      <c r="HY12" s="4">
        <v>2024</v>
      </c>
      <c r="HZ12" s="4">
        <v>33.249000000000002</v>
      </c>
      <c r="IA12" s="4" t="s">
        <v>24</v>
      </c>
      <c r="IB12" s="4" t="s">
        <v>32</v>
      </c>
      <c r="IC12" s="4">
        <v>69.736999999999995</v>
      </c>
      <c r="ID12" s="4">
        <v>2022</v>
      </c>
      <c r="IE12" s="4">
        <v>48.002000000000002</v>
      </c>
      <c r="IF12" s="4" t="s">
        <v>24</v>
      </c>
      <c r="IG12" s="4" t="s">
        <v>32</v>
      </c>
      <c r="IH12" s="4">
        <v>83.189000000000007</v>
      </c>
      <c r="II12" s="4">
        <v>2024</v>
      </c>
      <c r="IJ12" s="4">
        <v>78.585000000000008</v>
      </c>
      <c r="IK12" s="4" t="s">
        <v>25</v>
      </c>
      <c r="IL12" s="4" t="s">
        <v>32</v>
      </c>
      <c r="IM12" s="4">
        <v>24.779</v>
      </c>
      <c r="IN12" s="4">
        <v>2025</v>
      </c>
      <c r="IO12" s="4">
        <v>48.317999999999998</v>
      </c>
      <c r="IP12" s="4" t="s">
        <v>28</v>
      </c>
      <c r="IQ12" s="4" t="s">
        <v>32</v>
      </c>
      <c r="IR12" s="4"/>
      <c r="IS12" s="4"/>
      <c r="IT12" s="4" t="s">
        <v>2</v>
      </c>
      <c r="IU12" s="4" t="s">
        <v>2</v>
      </c>
      <c r="IV12" s="4">
        <v>65.058999999999997</v>
      </c>
      <c r="IW12" s="4">
        <v>2022</v>
      </c>
      <c r="IX12" s="4">
        <v>41.765000000000001</v>
      </c>
      <c r="IY12" s="4" t="s">
        <v>24</v>
      </c>
      <c r="IZ12" s="4" t="s">
        <v>32</v>
      </c>
      <c r="JA12" s="4">
        <v>34.649000000000001</v>
      </c>
      <c r="JB12" s="4">
        <v>2022</v>
      </c>
      <c r="JC12" s="4">
        <v>27.629000000000001</v>
      </c>
      <c r="JD12" s="4" t="s">
        <v>24</v>
      </c>
      <c r="JE12" s="4" t="s">
        <v>32</v>
      </c>
      <c r="JF12" s="4">
        <v>18.827999999999999</v>
      </c>
      <c r="JG12" s="4">
        <v>2022</v>
      </c>
      <c r="JH12" s="4">
        <v>92.768000000000001</v>
      </c>
      <c r="JI12" s="4" t="s">
        <v>25</v>
      </c>
      <c r="JJ12" s="4" t="s">
        <v>32</v>
      </c>
      <c r="JK12" s="4">
        <v>9.5259999999999998</v>
      </c>
      <c r="JL12" s="4">
        <v>2021</v>
      </c>
      <c r="JM12" s="4">
        <v>0</v>
      </c>
      <c r="JN12" s="4" t="s">
        <v>24</v>
      </c>
      <c r="JO12" s="4">
        <v>190.858</v>
      </c>
      <c r="JP12" s="4">
        <v>2024</v>
      </c>
      <c r="JQ12" s="4">
        <v>97.981999999999999</v>
      </c>
      <c r="JR12" s="4" t="s">
        <v>25</v>
      </c>
      <c r="JS12" s="4" t="s">
        <v>31</v>
      </c>
      <c r="JT12" s="4"/>
      <c r="JU12" s="4"/>
      <c r="JV12" s="4"/>
      <c r="JW12" s="4" t="s">
        <v>2</v>
      </c>
      <c r="JX12" s="4" t="s">
        <v>2</v>
      </c>
      <c r="JY12" s="4"/>
      <c r="JZ12" s="4"/>
      <c r="KA12" s="4" t="s">
        <v>2</v>
      </c>
      <c r="KB12" s="4" t="s">
        <v>2</v>
      </c>
      <c r="KC12" s="4">
        <v>51.337000000000003</v>
      </c>
      <c r="KD12" s="4">
        <v>2022</v>
      </c>
      <c r="KE12" s="4">
        <v>46.465000000000003</v>
      </c>
      <c r="KF12" s="4" t="s">
        <v>24</v>
      </c>
      <c r="KG12" s="4" t="s">
        <v>32</v>
      </c>
      <c r="KH12" s="4">
        <v>21.917999999999999</v>
      </c>
      <c r="KI12" s="4">
        <v>2022</v>
      </c>
      <c r="KJ12" s="4">
        <v>20.324000000000002</v>
      </c>
      <c r="KK12" s="4" t="s">
        <v>24</v>
      </c>
      <c r="KL12" s="4" t="s">
        <v>32</v>
      </c>
      <c r="KM12" s="4">
        <v>1.804</v>
      </c>
      <c r="KN12" s="4">
        <v>2023</v>
      </c>
      <c r="KO12" s="4">
        <v>69.424000000000007</v>
      </c>
      <c r="KP12" s="4" t="s">
        <v>24</v>
      </c>
      <c r="KQ12" s="4" t="s">
        <v>33</v>
      </c>
      <c r="KR12" s="4">
        <v>11.042999999999999</v>
      </c>
      <c r="KS12" s="4">
        <v>2021</v>
      </c>
      <c r="KT12" s="4">
        <v>15.467000000000001</v>
      </c>
      <c r="KU12" s="4" t="s">
        <v>28</v>
      </c>
      <c r="KV12" s="4" t="s">
        <v>32</v>
      </c>
      <c r="KW12" s="4">
        <v>49.281999999999996</v>
      </c>
      <c r="KX12" s="4">
        <v>2023</v>
      </c>
      <c r="KY12" s="4">
        <v>49.281999999999996</v>
      </c>
      <c r="KZ12" s="4" t="s">
        <v>24</v>
      </c>
      <c r="LA12" s="4">
        <v>5.569</v>
      </c>
      <c r="LB12" s="4">
        <v>2022</v>
      </c>
      <c r="LC12" s="4">
        <v>74.686000000000007</v>
      </c>
      <c r="LD12" s="4" t="s">
        <v>27</v>
      </c>
      <c r="LE12" s="4">
        <v>45.529000000000003</v>
      </c>
      <c r="LF12" s="4">
        <v>2022</v>
      </c>
      <c r="LG12" s="4">
        <v>40.792000000000002</v>
      </c>
      <c r="LH12" s="4" t="s">
        <v>24</v>
      </c>
      <c r="LI12" s="4" t="s">
        <v>33</v>
      </c>
      <c r="LJ12" s="4">
        <v>6.0880000000000001</v>
      </c>
      <c r="LK12" s="4">
        <v>2025</v>
      </c>
      <c r="LL12" s="4">
        <v>78</v>
      </c>
      <c r="LM12" s="4" t="s">
        <v>27</v>
      </c>
      <c r="LN12" s="4" t="s">
        <v>32</v>
      </c>
      <c r="LO12" s="4">
        <v>0.48899999999999999</v>
      </c>
      <c r="LP12" s="4">
        <v>2023</v>
      </c>
      <c r="LQ12" s="4">
        <v>34.363999999999997</v>
      </c>
      <c r="LR12" s="4" t="s">
        <v>24</v>
      </c>
      <c r="LS12" s="4" t="s">
        <v>2</v>
      </c>
      <c r="LT12" s="4">
        <v>0.13400000000000001</v>
      </c>
      <c r="LU12" s="4">
        <v>2018</v>
      </c>
      <c r="LV12" s="4">
        <v>98.66</v>
      </c>
      <c r="LW12" s="4" t="s">
        <v>25</v>
      </c>
      <c r="LX12" s="4" t="s">
        <v>32</v>
      </c>
      <c r="LY12" s="4">
        <v>6.81</v>
      </c>
      <c r="LZ12" s="4">
        <v>2018</v>
      </c>
      <c r="MA12" s="4">
        <v>97.73</v>
      </c>
      <c r="MB12" s="4" t="s">
        <v>25</v>
      </c>
      <c r="MC12" s="4"/>
      <c r="MD12" s="4"/>
      <c r="ME12" s="4" t="s">
        <v>2</v>
      </c>
      <c r="MF12" s="4" t="s">
        <v>2</v>
      </c>
      <c r="MG12" s="4"/>
      <c r="MH12" s="4"/>
      <c r="MI12" s="4" t="s">
        <v>2</v>
      </c>
      <c r="MJ12" s="4" t="s">
        <v>2</v>
      </c>
      <c r="MK12" s="4">
        <v>72.242999999999995</v>
      </c>
      <c r="ML12" s="4">
        <v>2025</v>
      </c>
      <c r="MM12" s="4">
        <v>57.741</v>
      </c>
      <c r="MN12" s="4" t="s">
        <v>28</v>
      </c>
      <c r="MO12" s="4" t="s">
        <v>30</v>
      </c>
      <c r="MP12" s="4">
        <v>33.426000000000002</v>
      </c>
      <c r="MQ12" s="4">
        <v>2023</v>
      </c>
      <c r="MR12" s="4">
        <v>31.928000000000001</v>
      </c>
      <c r="MS12" s="4" t="s">
        <v>24</v>
      </c>
      <c r="MT12" s="4" t="s">
        <v>33</v>
      </c>
      <c r="MU12" s="4">
        <v>46.087000000000003</v>
      </c>
      <c r="MV12" s="4">
        <v>2023</v>
      </c>
      <c r="MW12" s="4">
        <v>45.322000000000003</v>
      </c>
      <c r="MX12" s="4" t="s">
        <v>28</v>
      </c>
      <c r="MY12" s="4" t="s">
        <v>33</v>
      </c>
      <c r="MZ12" s="4">
        <v>2.3740000000000001</v>
      </c>
      <c r="NA12" s="4">
        <v>2023</v>
      </c>
      <c r="NB12" s="4">
        <v>35.182000000000002</v>
      </c>
      <c r="NC12" s="4" t="s">
        <v>28</v>
      </c>
      <c r="ND12" s="4" t="s">
        <v>30</v>
      </c>
      <c r="NE12" s="4">
        <v>18.385000000000002</v>
      </c>
      <c r="NF12" s="4">
        <v>2025</v>
      </c>
      <c r="NG12" s="4"/>
      <c r="NH12" s="4">
        <v>36.770000000000003</v>
      </c>
      <c r="NI12" s="4" t="s">
        <v>27</v>
      </c>
      <c r="NJ12" s="4" t="s">
        <v>2</v>
      </c>
      <c r="NK12" s="4">
        <v>7.6999999999999999E-2</v>
      </c>
      <c r="NL12" s="4">
        <v>2023</v>
      </c>
      <c r="NM12" s="4">
        <v>6.4169999999999998</v>
      </c>
      <c r="NN12" s="4" t="s">
        <v>28</v>
      </c>
      <c r="NO12" s="4" t="s">
        <v>32</v>
      </c>
      <c r="NP12" s="4">
        <v>0.312</v>
      </c>
      <c r="NQ12" s="4">
        <v>2023</v>
      </c>
      <c r="NR12" s="4"/>
      <c r="NS12" s="4">
        <v>8.4320000000000004</v>
      </c>
      <c r="NT12" s="4" t="s">
        <v>24</v>
      </c>
      <c r="NU12" s="4" t="s">
        <v>2</v>
      </c>
      <c r="NV12" s="4">
        <v>4.9139999999999997</v>
      </c>
      <c r="NW12" s="4">
        <v>2023</v>
      </c>
      <c r="NX12" s="4"/>
      <c r="NY12" s="4">
        <v>0.81900000000000006</v>
      </c>
      <c r="NZ12" s="4" t="s">
        <v>24</v>
      </c>
      <c r="OA12" s="4" t="s">
        <v>30</v>
      </c>
      <c r="OB12" s="4"/>
      <c r="OC12" s="4"/>
      <c r="OD12" s="4" t="s">
        <v>2</v>
      </c>
      <c r="OE12" s="4" t="s">
        <v>2</v>
      </c>
      <c r="OF12" s="4"/>
      <c r="OG12" s="4"/>
      <c r="OH12" s="4" t="s">
        <v>2</v>
      </c>
      <c r="OI12" s="4" t="s">
        <v>2</v>
      </c>
      <c r="OJ12" s="4"/>
      <c r="OK12" s="4"/>
      <c r="OL12" s="4" t="s">
        <v>2</v>
      </c>
      <c r="OM12" s="4" t="s">
        <v>2</v>
      </c>
      <c r="ON12" s="4">
        <v>40.515000000000001</v>
      </c>
      <c r="OO12" s="4">
        <v>2022</v>
      </c>
      <c r="OP12" s="4">
        <v>63.338000000000001</v>
      </c>
      <c r="OQ12" s="4" t="s">
        <v>24</v>
      </c>
      <c r="OR12" s="4" t="s">
        <v>2</v>
      </c>
      <c r="OS12" s="4">
        <v>2.1269999999999998</v>
      </c>
      <c r="OT12" s="4">
        <v>2022</v>
      </c>
      <c r="OU12" s="4">
        <v>23.312000000000001</v>
      </c>
      <c r="OV12" s="4" t="s">
        <v>24</v>
      </c>
      <c r="OW12" s="4" t="s">
        <v>2</v>
      </c>
      <c r="OX12" s="4"/>
      <c r="OY12" s="4"/>
      <c r="OZ12" s="4" t="s">
        <v>2</v>
      </c>
      <c r="PA12" s="4" t="s">
        <v>2</v>
      </c>
      <c r="PB12" s="4">
        <v>56.441000000000003</v>
      </c>
      <c r="PC12" s="4">
        <v>2022</v>
      </c>
      <c r="PD12" s="4"/>
      <c r="PE12" s="4">
        <v>37.287999999999997</v>
      </c>
      <c r="PF12" s="4" t="s">
        <v>24</v>
      </c>
      <c r="PG12" s="4" t="s">
        <v>30</v>
      </c>
      <c r="PH12" s="4">
        <v>32.957000000000001</v>
      </c>
      <c r="PI12" s="4">
        <v>2023</v>
      </c>
      <c r="PJ12" s="4">
        <v>66.968000000000004</v>
      </c>
      <c r="PK12" s="4" t="s">
        <v>24</v>
      </c>
      <c r="PL12" s="4" t="s">
        <v>32</v>
      </c>
      <c r="PM12" s="4">
        <v>61.137</v>
      </c>
      <c r="PN12" s="4">
        <v>2022</v>
      </c>
      <c r="PO12" s="4">
        <v>58.612000000000002</v>
      </c>
      <c r="PP12" s="4" t="s">
        <v>24</v>
      </c>
      <c r="PQ12" s="4" t="s">
        <v>30</v>
      </c>
      <c r="PR12" s="4"/>
      <c r="PS12" s="4"/>
      <c r="PT12" s="4" t="s">
        <v>2</v>
      </c>
      <c r="PU12" s="4" t="s">
        <v>2</v>
      </c>
      <c r="PV12" s="4"/>
      <c r="PW12" s="4"/>
      <c r="PX12" s="4" t="s">
        <v>2</v>
      </c>
      <c r="PY12" s="4">
        <v>34.792000000000002</v>
      </c>
      <c r="PZ12" s="4">
        <v>2020</v>
      </c>
      <c r="QA12" s="4">
        <v>28.343</v>
      </c>
      <c r="QB12" s="4" t="s">
        <v>24</v>
      </c>
      <c r="QC12" s="4">
        <v>0.46400000000000002</v>
      </c>
      <c r="QD12" s="4">
        <v>2020</v>
      </c>
      <c r="QE12" s="4">
        <v>89.888999999999996</v>
      </c>
      <c r="QF12" s="4" t="s">
        <v>25</v>
      </c>
      <c r="QG12" s="4">
        <v>1.7689999999999999</v>
      </c>
      <c r="QH12" s="4">
        <v>2022</v>
      </c>
      <c r="QI12" s="4">
        <v>93.266000000000005</v>
      </c>
      <c r="QJ12" s="4" t="s">
        <v>25</v>
      </c>
      <c r="QK12" s="4">
        <v>0.46600000000000003</v>
      </c>
      <c r="QL12" s="4">
        <v>2024</v>
      </c>
      <c r="QM12" s="4">
        <v>98.058000000000007</v>
      </c>
      <c r="QN12" s="4" t="s">
        <v>25</v>
      </c>
      <c r="QO12" s="4" t="s">
        <v>31</v>
      </c>
      <c r="QP12" s="4">
        <v>0.60399999999999998</v>
      </c>
      <c r="QQ12" s="4">
        <v>2024</v>
      </c>
      <c r="QR12" s="4">
        <v>98.274000000000001</v>
      </c>
      <c r="QS12" s="4" t="s">
        <v>25</v>
      </c>
      <c r="QT12" s="4" t="s">
        <v>31</v>
      </c>
      <c r="QU12" s="4">
        <v>14.521000000000001</v>
      </c>
      <c r="QV12" s="4">
        <v>2024</v>
      </c>
      <c r="QW12" s="4">
        <v>87.222999999999999</v>
      </c>
      <c r="QX12" s="4" t="s">
        <v>25</v>
      </c>
      <c r="QY12" s="4" t="s">
        <v>31</v>
      </c>
      <c r="QZ12" s="4">
        <v>2.7349999999999999</v>
      </c>
      <c r="RA12" s="4">
        <v>2024</v>
      </c>
      <c r="RB12" s="4">
        <v>96.960999999999999</v>
      </c>
      <c r="RC12" s="4" t="s">
        <v>25</v>
      </c>
      <c r="RD12" s="4" t="s">
        <v>31</v>
      </c>
      <c r="RE12" s="4">
        <v>0.11700000000000001</v>
      </c>
      <c r="RF12" s="4">
        <v>2024</v>
      </c>
      <c r="RG12" s="4">
        <v>99.025000000000006</v>
      </c>
      <c r="RH12" s="4" t="s">
        <v>25</v>
      </c>
      <c r="RI12" s="4" t="s">
        <v>2</v>
      </c>
      <c r="RJ12" s="4"/>
      <c r="RK12" s="4"/>
      <c r="RL12" s="4" t="s">
        <v>2</v>
      </c>
      <c r="RM12" s="4" t="s">
        <v>2</v>
      </c>
      <c r="RN12" s="4">
        <v>0.65400000000000003</v>
      </c>
      <c r="RO12" s="4">
        <v>2023</v>
      </c>
      <c r="RP12" s="4">
        <v>96.73</v>
      </c>
      <c r="RQ12" s="4" t="s">
        <v>25</v>
      </c>
      <c r="RR12" s="4" t="s">
        <v>31</v>
      </c>
      <c r="RS12" s="4">
        <v>0.39700000000000002</v>
      </c>
      <c r="RT12" s="4">
        <v>2024</v>
      </c>
      <c r="RU12" s="4">
        <v>97.519000000000005</v>
      </c>
      <c r="RV12" s="4" t="s">
        <v>25</v>
      </c>
      <c r="RW12" s="4" t="s">
        <v>31</v>
      </c>
      <c r="RX12" s="4">
        <v>0.71599999999999997</v>
      </c>
      <c r="RY12" s="4">
        <v>2024</v>
      </c>
      <c r="RZ12" s="4"/>
      <c r="SA12" s="4">
        <v>98.373000000000005</v>
      </c>
      <c r="SB12" s="4" t="s">
        <v>27</v>
      </c>
      <c r="SC12" s="4"/>
      <c r="SD12" s="4"/>
      <c r="SE12" s="4" t="s">
        <v>2</v>
      </c>
      <c r="SF12" s="4" t="s">
        <v>2</v>
      </c>
      <c r="SG12" s="4">
        <v>32.433</v>
      </c>
      <c r="SH12" s="4">
        <v>2023</v>
      </c>
      <c r="SI12" s="4">
        <v>32.433</v>
      </c>
      <c r="SJ12" s="4" t="s">
        <v>24</v>
      </c>
      <c r="SK12" s="4" t="s">
        <v>32</v>
      </c>
      <c r="SL12" s="4">
        <v>40.481000000000002</v>
      </c>
      <c r="SM12" s="4">
        <v>2024</v>
      </c>
      <c r="SN12" s="4">
        <v>16.64</v>
      </c>
      <c r="SO12" s="4" t="s">
        <v>24</v>
      </c>
      <c r="SP12" s="4" t="s">
        <v>30</v>
      </c>
      <c r="SQ12" s="4">
        <v>17.013999999999999</v>
      </c>
      <c r="SR12" s="4">
        <v>2018</v>
      </c>
      <c r="SS12" s="4">
        <v>81.241</v>
      </c>
      <c r="ST12" s="4" t="s">
        <v>25</v>
      </c>
      <c r="SU12" s="4" t="s">
        <v>31</v>
      </c>
      <c r="SV12" s="4">
        <v>11.461</v>
      </c>
      <c r="SW12" s="4">
        <v>2019</v>
      </c>
      <c r="SX12" s="4">
        <v>88.245999999999995</v>
      </c>
      <c r="SY12" s="4" t="s">
        <v>27</v>
      </c>
      <c r="SZ12" s="4" t="s">
        <v>2</v>
      </c>
      <c r="TA12" s="4">
        <v>3.9249999999999998</v>
      </c>
      <c r="TB12" s="4">
        <v>2019</v>
      </c>
      <c r="TC12" s="4">
        <v>80.375</v>
      </c>
      <c r="TD12" s="4" t="s">
        <v>25</v>
      </c>
      <c r="TE12" s="4" t="s">
        <v>31</v>
      </c>
      <c r="TF12" s="4">
        <v>2.1000000000000001E-2</v>
      </c>
      <c r="TG12" s="4">
        <v>2018</v>
      </c>
      <c r="TH12" s="4">
        <v>98.95</v>
      </c>
      <c r="TI12" s="4" t="s">
        <v>25</v>
      </c>
      <c r="TJ12" s="4">
        <v>52.563000000000002</v>
      </c>
      <c r="TK12" s="4">
        <v>2023</v>
      </c>
      <c r="TL12" s="4">
        <v>52.563000000000002</v>
      </c>
      <c r="TM12" s="4" t="s">
        <v>24</v>
      </c>
      <c r="TN12" s="4" t="s">
        <v>32</v>
      </c>
      <c r="TO12" s="4">
        <v>50.451999999999998</v>
      </c>
      <c r="TP12" s="4">
        <v>2023</v>
      </c>
      <c r="TQ12" s="4">
        <v>50.451999999999998</v>
      </c>
      <c r="TR12" s="4" t="s">
        <v>24</v>
      </c>
      <c r="TS12" s="4" t="s">
        <v>32</v>
      </c>
      <c r="TT12" s="4">
        <v>0.84799999999999998</v>
      </c>
      <c r="TU12" s="4">
        <v>2023</v>
      </c>
      <c r="TV12" s="4">
        <v>62</v>
      </c>
      <c r="TW12" s="4" t="s">
        <v>28</v>
      </c>
      <c r="TX12" s="4" t="s">
        <v>30</v>
      </c>
      <c r="TY12" s="4">
        <v>0.40799999999999997</v>
      </c>
      <c r="TZ12" s="4">
        <v>2023</v>
      </c>
      <c r="UA12" s="4">
        <v>72.8</v>
      </c>
      <c r="UB12" s="4" t="s">
        <v>28</v>
      </c>
      <c r="UC12" s="4" t="s">
        <v>32</v>
      </c>
      <c r="UD12" s="4">
        <v>1.81</v>
      </c>
      <c r="UE12" s="4">
        <v>2022</v>
      </c>
      <c r="UF12" s="4">
        <v>96.38</v>
      </c>
      <c r="UG12" s="4" t="s">
        <v>25</v>
      </c>
      <c r="UH12" s="4" t="s">
        <v>31</v>
      </c>
      <c r="UI12" s="4">
        <v>12.273999999999999</v>
      </c>
      <c r="UJ12" s="4">
        <v>2023</v>
      </c>
      <c r="UK12" s="4">
        <v>68.239000000000004</v>
      </c>
      <c r="UL12" s="4" t="s">
        <v>24</v>
      </c>
      <c r="UM12" s="4" t="s">
        <v>2</v>
      </c>
      <c r="UN12" s="4">
        <v>0.59199999999999997</v>
      </c>
      <c r="UO12" s="4">
        <v>2023</v>
      </c>
      <c r="UP12" s="4">
        <v>28.4</v>
      </c>
      <c r="UQ12" s="4" t="s">
        <v>24</v>
      </c>
      <c r="UR12" s="4" t="s">
        <v>2</v>
      </c>
      <c r="US12" s="4">
        <v>50.360999999999997</v>
      </c>
      <c r="UT12" s="4">
        <v>2022</v>
      </c>
      <c r="UU12" s="4">
        <v>36.234000000000002</v>
      </c>
      <c r="UV12" s="4" t="s">
        <v>24</v>
      </c>
      <c r="UW12" s="4" t="s">
        <v>2</v>
      </c>
      <c r="UX12" s="4">
        <v>54.091999999999999</v>
      </c>
      <c r="UY12" s="4">
        <v>2022</v>
      </c>
      <c r="UZ12" s="4">
        <v>48.417999999999999</v>
      </c>
      <c r="VA12" s="4" t="s">
        <v>24</v>
      </c>
      <c r="VB12" s="4">
        <v>30.306999206542969</v>
      </c>
      <c r="VC12" s="4">
        <v>2024</v>
      </c>
      <c r="VD12" s="4">
        <v>22.893000000000001</v>
      </c>
      <c r="VE12" s="4" t="s">
        <v>24</v>
      </c>
      <c r="VF12" s="4" t="s">
        <v>32</v>
      </c>
      <c r="VG12" s="4">
        <v>26.274999999999999</v>
      </c>
      <c r="VH12" s="4">
        <v>2021</v>
      </c>
      <c r="VI12" s="4"/>
      <c r="VJ12" s="4">
        <v>33.142000000000003</v>
      </c>
      <c r="VK12" s="4" t="s">
        <v>24</v>
      </c>
      <c r="VL12" s="4">
        <v>6.0000000000000001E-3</v>
      </c>
      <c r="VM12" s="4">
        <v>2024</v>
      </c>
      <c r="VN12" s="4"/>
      <c r="VO12" s="4">
        <v>99.823999999999998</v>
      </c>
      <c r="VP12" s="4" t="s">
        <v>25</v>
      </c>
      <c r="VQ12" s="4">
        <v>49.186</v>
      </c>
      <c r="VR12" s="4">
        <v>2025</v>
      </c>
      <c r="VS12" s="4">
        <v>19.138000000000002</v>
      </c>
      <c r="VT12" s="4" t="s">
        <v>24</v>
      </c>
      <c r="VU12" s="4" t="s">
        <v>30</v>
      </c>
      <c r="VV12" s="4">
        <v>0.47599999999999998</v>
      </c>
      <c r="VW12" s="4">
        <v>2023</v>
      </c>
      <c r="VX12" s="4">
        <v>57.845999999999997</v>
      </c>
      <c r="VY12" s="4" t="s">
        <v>24</v>
      </c>
      <c r="VZ12" s="4" t="s">
        <v>2</v>
      </c>
      <c r="WA12" s="4">
        <v>0.38100000000000001</v>
      </c>
      <c r="WB12" s="4">
        <v>2023</v>
      </c>
      <c r="WC12" s="4">
        <v>33</v>
      </c>
      <c r="WD12" s="4" t="s">
        <v>24</v>
      </c>
      <c r="WE12" s="4" t="s">
        <v>2</v>
      </c>
      <c r="WF12" s="4">
        <v>0.45600000000000002</v>
      </c>
      <c r="WG12" s="4">
        <v>2023</v>
      </c>
      <c r="WH12" s="4">
        <v>11.2</v>
      </c>
      <c r="WI12" s="4" t="s">
        <v>24</v>
      </c>
      <c r="WJ12" s="4" t="s">
        <v>2</v>
      </c>
      <c r="WK12" s="4"/>
      <c r="WL12" s="4"/>
      <c r="WM12" s="4" t="s">
        <v>2</v>
      </c>
      <c r="WN12" s="4" t="s">
        <v>2</v>
      </c>
      <c r="WO12" s="4">
        <v>4.3879999999999999</v>
      </c>
      <c r="WP12" s="4">
        <v>2023</v>
      </c>
      <c r="WQ12" s="4">
        <v>29.253</v>
      </c>
      <c r="WR12" s="4" t="s">
        <v>24</v>
      </c>
      <c r="WS12" s="4" t="s">
        <v>30</v>
      </c>
      <c r="WT12" s="4"/>
      <c r="WU12" s="4"/>
      <c r="WV12" s="4"/>
      <c r="WW12" s="4" t="s">
        <v>2</v>
      </c>
      <c r="WX12" s="4" t="s">
        <v>2</v>
      </c>
      <c r="WY12" s="4">
        <v>14.891999999999999</v>
      </c>
      <c r="WZ12" s="4">
        <v>2023</v>
      </c>
      <c r="XA12" s="4">
        <v>16.306999999999999</v>
      </c>
      <c r="XB12" s="4" t="s">
        <v>24</v>
      </c>
      <c r="XC12" s="4" t="s">
        <v>30</v>
      </c>
      <c r="XD12" s="4">
        <v>9.3689999999999998</v>
      </c>
      <c r="XE12" s="4">
        <v>2024</v>
      </c>
      <c r="XF12" s="4"/>
      <c r="XG12" s="4">
        <v>100</v>
      </c>
      <c r="XH12" s="4" t="s">
        <v>25</v>
      </c>
      <c r="XI12" s="4"/>
      <c r="XJ12" s="4"/>
      <c r="XK12" s="4" t="s">
        <v>2</v>
      </c>
      <c r="XL12" s="4" t="s">
        <v>2</v>
      </c>
      <c r="XM12" s="4">
        <v>4.0000000000000001E-3</v>
      </c>
      <c r="XN12" s="4">
        <v>2021</v>
      </c>
      <c r="XO12" s="4"/>
      <c r="XP12" s="4">
        <v>99.997</v>
      </c>
      <c r="XQ12" s="4" t="s">
        <v>25</v>
      </c>
      <c r="XR12" s="4" t="s">
        <v>2</v>
      </c>
      <c r="XS12" s="4">
        <v>62.307000000000002</v>
      </c>
      <c r="XT12" s="4">
        <v>2023</v>
      </c>
      <c r="XU12" s="4">
        <v>49.743000000000002</v>
      </c>
      <c r="XV12" s="4" t="s">
        <v>28</v>
      </c>
      <c r="XW12" s="4" t="s">
        <v>33</v>
      </c>
      <c r="XX12" s="4">
        <v>65.004999999999995</v>
      </c>
      <c r="XY12" s="4">
        <v>2025</v>
      </c>
      <c r="XZ12" s="4">
        <v>58.341999999999999</v>
      </c>
      <c r="YA12" s="4" t="s">
        <v>27</v>
      </c>
      <c r="YB12" s="4">
        <v>26.613</v>
      </c>
      <c r="YC12" s="4">
        <v>49.974888888888898</v>
      </c>
      <c r="YD12" s="4">
        <v>45.264499999999991</v>
      </c>
      <c r="YE12" s="4">
        <v>40.242249999999999</v>
      </c>
      <c r="YF12" s="4">
        <v>52.038499999999999</v>
      </c>
      <c r="YG12" s="4">
        <v>52.028799999999997</v>
      </c>
      <c r="YH12" s="4">
        <v>37.920000000000009</v>
      </c>
      <c r="YI12" s="4">
        <v>67.644857142857148</v>
      </c>
      <c r="YJ12" s="4">
        <v>27.826374999999999</v>
      </c>
      <c r="YK12" s="4">
        <v>43.325000000000003</v>
      </c>
      <c r="YL12" s="4">
        <v>47.802750000000003</v>
      </c>
      <c r="YM12" s="4">
        <v>94.670857142857145</v>
      </c>
      <c r="YN12" s="4">
        <v>97.540666666666667</v>
      </c>
      <c r="YO12" s="4">
        <v>66.314166666666665</v>
      </c>
      <c r="YP12" s="4">
        <v>66.838999999999999</v>
      </c>
      <c r="YQ12" s="4">
        <v>41.666727272727272</v>
      </c>
      <c r="YR12" s="4">
        <v>58.940333333333342</v>
      </c>
      <c r="YS12" s="4"/>
      <c r="YT12" s="4"/>
      <c r="YU12" s="4"/>
      <c r="YV12" s="4"/>
      <c r="YW12" s="4"/>
      <c r="YX12" s="4"/>
      <c r="YY12" s="4"/>
      <c r="YZ12" s="4"/>
      <c r="ZA12" s="4"/>
      <c r="ZB12" s="4"/>
      <c r="ZC12" s="4"/>
      <c r="ZD12" s="4"/>
      <c r="ZE12" s="4"/>
      <c r="ZF12" s="4"/>
      <c r="ZG12" s="4"/>
      <c r="ZH12" s="4"/>
      <c r="ZI12" s="4"/>
    </row>
    <row r="13" spans="1:685" x14ac:dyDescent="0.45">
      <c r="A13" t="s">
        <v>78</v>
      </c>
      <c r="B13" t="s">
        <v>12</v>
      </c>
      <c r="C13" s="9">
        <v>51.196904982599101</v>
      </c>
      <c r="D13" s="4"/>
      <c r="E13" s="34">
        <v>0</v>
      </c>
      <c r="F13" s="34">
        <v>95.055142857142869</v>
      </c>
      <c r="G13" s="34"/>
      <c r="H13" s="4"/>
      <c r="I13" s="4" t="s">
        <v>2</v>
      </c>
      <c r="J13" s="4"/>
      <c r="K13" s="4"/>
      <c r="L13" s="34">
        <v>5.1520000000000001</v>
      </c>
      <c r="M13" s="4" t="s">
        <v>24</v>
      </c>
      <c r="N13" s="4" t="s">
        <v>32</v>
      </c>
      <c r="O13" s="4" t="s">
        <v>24</v>
      </c>
      <c r="P13" s="4" t="s">
        <v>32</v>
      </c>
      <c r="Q13" s="4" t="s">
        <v>24</v>
      </c>
      <c r="R13" s="4" t="s">
        <v>32</v>
      </c>
      <c r="S13" s="4" t="s">
        <v>24</v>
      </c>
      <c r="T13" s="4" t="s">
        <v>2</v>
      </c>
      <c r="U13" s="4" t="s">
        <v>24</v>
      </c>
      <c r="V13" s="4" t="s">
        <v>32</v>
      </c>
      <c r="W13" s="4" t="s">
        <v>24</v>
      </c>
      <c r="X13" s="4" t="s">
        <v>32</v>
      </c>
      <c r="Y13" s="4" t="s">
        <v>24</v>
      </c>
      <c r="Z13" s="4" t="s">
        <v>32</v>
      </c>
      <c r="AA13" s="4" t="s">
        <v>24</v>
      </c>
      <c r="AB13" s="4" t="s">
        <v>32</v>
      </c>
      <c r="AC13" s="4" t="s">
        <v>24</v>
      </c>
      <c r="AD13" s="4" t="s">
        <v>32</v>
      </c>
      <c r="AE13" s="4" t="s">
        <v>28</v>
      </c>
      <c r="AF13" s="4" t="s">
        <v>2</v>
      </c>
      <c r="AG13" s="4" t="s">
        <v>24</v>
      </c>
      <c r="AH13" s="4" t="s">
        <v>32</v>
      </c>
      <c r="AI13" s="4" t="s">
        <v>25</v>
      </c>
      <c r="AJ13" s="4" t="s">
        <v>31</v>
      </c>
      <c r="AK13" s="4" t="s">
        <v>25</v>
      </c>
      <c r="AL13" s="4" t="s">
        <v>33</v>
      </c>
      <c r="AM13" s="4" t="s">
        <v>24</v>
      </c>
      <c r="AN13" s="4" t="s">
        <v>30</v>
      </c>
      <c r="AO13" s="4" t="s">
        <v>24</v>
      </c>
      <c r="AP13" s="4" t="s">
        <v>32</v>
      </c>
      <c r="AQ13" s="4" t="s">
        <v>24</v>
      </c>
      <c r="AR13" s="4" t="s">
        <v>30</v>
      </c>
      <c r="AS13" s="4" t="s">
        <v>24</v>
      </c>
      <c r="AT13" s="4" t="s">
        <v>32</v>
      </c>
      <c r="AU13" s="4">
        <v>43.460999999999999</v>
      </c>
      <c r="AV13" s="4">
        <v>2025</v>
      </c>
      <c r="AW13" s="4"/>
      <c r="AX13" s="4">
        <v>40.136000000000003</v>
      </c>
      <c r="AY13" s="4" t="s">
        <v>24</v>
      </c>
      <c r="AZ13" s="4" t="s">
        <v>30</v>
      </c>
      <c r="BA13" s="4">
        <v>65.86</v>
      </c>
      <c r="BB13" s="4">
        <v>2025</v>
      </c>
      <c r="BC13" s="4"/>
      <c r="BD13" s="4">
        <v>0</v>
      </c>
      <c r="BE13" s="4" t="s">
        <v>24</v>
      </c>
      <c r="BF13" s="4" t="s">
        <v>32</v>
      </c>
      <c r="BG13" s="4"/>
      <c r="BH13" s="4"/>
      <c r="BI13" s="4" t="s">
        <v>2</v>
      </c>
      <c r="BJ13" s="4" t="s">
        <v>2</v>
      </c>
      <c r="BK13" s="4">
        <v>28.36</v>
      </c>
      <c r="BL13" s="4">
        <v>2022</v>
      </c>
      <c r="BM13" s="4"/>
      <c r="BN13" s="4">
        <v>35.024999999999999</v>
      </c>
      <c r="BO13" s="4" t="s">
        <v>24</v>
      </c>
      <c r="BP13" s="4" t="s">
        <v>30</v>
      </c>
      <c r="BQ13" s="4">
        <v>35.822000000000003</v>
      </c>
      <c r="BR13" s="4">
        <v>2022</v>
      </c>
      <c r="BS13" s="4"/>
      <c r="BT13" s="4">
        <v>10.445</v>
      </c>
      <c r="BU13" s="4" t="s">
        <v>24</v>
      </c>
      <c r="BV13" s="4" t="s">
        <v>2</v>
      </c>
      <c r="BW13" s="4">
        <v>7.8559999999999999</v>
      </c>
      <c r="BX13" s="4">
        <v>2022</v>
      </c>
      <c r="BY13" s="4"/>
      <c r="BZ13" s="4">
        <v>51.804000000000002</v>
      </c>
      <c r="CA13" s="4" t="s">
        <v>28</v>
      </c>
      <c r="CB13" s="4" t="s">
        <v>2</v>
      </c>
      <c r="CC13" s="4">
        <v>19.614999999999998</v>
      </c>
      <c r="CD13" s="4">
        <v>2022</v>
      </c>
      <c r="CE13" s="4"/>
      <c r="CF13" s="4">
        <v>13.736000000000001</v>
      </c>
      <c r="CG13" s="4" t="s">
        <v>24</v>
      </c>
      <c r="CH13" s="4">
        <v>9.4540000000000006</v>
      </c>
      <c r="CI13" s="4">
        <v>2022</v>
      </c>
      <c r="CJ13" s="4">
        <v>79.399000000000001</v>
      </c>
      <c r="CK13" s="4" t="s">
        <v>25</v>
      </c>
      <c r="CL13" s="4" t="s">
        <v>32</v>
      </c>
      <c r="CM13" s="4">
        <v>2.1549999999999998</v>
      </c>
      <c r="CN13" s="4">
        <v>2022</v>
      </c>
      <c r="CO13" s="4">
        <v>71.951000000000008</v>
      </c>
      <c r="CP13" s="4" t="s">
        <v>25</v>
      </c>
      <c r="CQ13" s="4" t="s">
        <v>31</v>
      </c>
      <c r="CR13" s="4">
        <v>1.6479999999999999</v>
      </c>
      <c r="CS13" s="4">
        <v>2022</v>
      </c>
      <c r="CT13" s="4">
        <v>21.294</v>
      </c>
      <c r="CU13" s="4" t="s">
        <v>28</v>
      </c>
      <c r="CV13" s="4" t="s">
        <v>32</v>
      </c>
      <c r="CW13" s="4">
        <v>0.90100000000000002</v>
      </c>
      <c r="CX13" s="4">
        <v>2018</v>
      </c>
      <c r="CY13" s="4">
        <v>24.917000000000002</v>
      </c>
      <c r="CZ13" s="4" t="s">
        <v>24</v>
      </c>
      <c r="DA13" s="4" t="s">
        <v>30</v>
      </c>
      <c r="DB13" s="4"/>
      <c r="DC13" s="4"/>
      <c r="DD13" s="4" t="s">
        <v>2</v>
      </c>
      <c r="DE13" s="4">
        <v>1.222</v>
      </c>
      <c r="DF13" s="4">
        <v>2022</v>
      </c>
      <c r="DG13" s="4">
        <v>99.510999999999996</v>
      </c>
      <c r="DH13" s="4" t="s">
        <v>27</v>
      </c>
      <c r="DI13" s="4">
        <v>302.53800000000001</v>
      </c>
      <c r="DJ13" s="4">
        <v>2023</v>
      </c>
      <c r="DK13" s="4">
        <v>63.097000000000001</v>
      </c>
      <c r="DL13" s="4" t="s">
        <v>24</v>
      </c>
      <c r="DM13" s="4" t="s">
        <v>33</v>
      </c>
      <c r="DN13" s="4">
        <v>25.140999999999998</v>
      </c>
      <c r="DO13" s="4">
        <v>2023</v>
      </c>
      <c r="DP13" s="4">
        <v>37.718000000000004</v>
      </c>
      <c r="DQ13" s="4" t="s">
        <v>24</v>
      </c>
      <c r="DR13" s="4" t="s">
        <v>32</v>
      </c>
      <c r="DS13" s="4">
        <v>59.418999999999997</v>
      </c>
      <c r="DT13" s="4">
        <v>2023</v>
      </c>
      <c r="DU13" s="4">
        <v>55.436</v>
      </c>
      <c r="DV13" s="4" t="s">
        <v>24</v>
      </c>
      <c r="DW13" s="4" t="s">
        <v>33</v>
      </c>
      <c r="DX13" s="4">
        <v>182.77199999999999</v>
      </c>
      <c r="DY13" s="4">
        <v>2023</v>
      </c>
      <c r="DZ13" s="4">
        <v>67.42</v>
      </c>
      <c r="EA13" s="4" t="s">
        <v>24</v>
      </c>
      <c r="EB13" s="4" t="s">
        <v>32</v>
      </c>
      <c r="EC13" s="4">
        <v>0.32900000000000001</v>
      </c>
      <c r="ED13" s="4">
        <v>2023</v>
      </c>
      <c r="EE13" s="4">
        <v>94.018000000000001</v>
      </c>
      <c r="EF13" s="4" t="s">
        <v>27</v>
      </c>
      <c r="EG13" s="4" t="s">
        <v>31</v>
      </c>
      <c r="EH13" s="4">
        <v>23.126000000000001</v>
      </c>
      <c r="EI13" s="4">
        <v>2021</v>
      </c>
      <c r="EJ13" s="4">
        <v>36.286000000000001</v>
      </c>
      <c r="EK13" s="4" t="s">
        <v>28</v>
      </c>
      <c r="EL13" s="4" t="s">
        <v>32</v>
      </c>
      <c r="EM13" s="4">
        <v>186.68800354003909</v>
      </c>
      <c r="EN13" s="4">
        <v>2019</v>
      </c>
      <c r="EO13" s="4">
        <v>49.38</v>
      </c>
      <c r="EP13" s="4" t="s">
        <v>24</v>
      </c>
      <c r="EQ13" s="4">
        <v>20.422000000000001</v>
      </c>
      <c r="ER13" s="4">
        <v>2021</v>
      </c>
      <c r="ES13" s="4">
        <v>43.533999999999999</v>
      </c>
      <c r="ET13" s="4" t="s">
        <v>24</v>
      </c>
      <c r="EU13" s="4" t="s">
        <v>33</v>
      </c>
      <c r="EV13" s="4">
        <v>64.984999999999999</v>
      </c>
      <c r="EW13" s="4">
        <v>2023</v>
      </c>
      <c r="EX13" s="4">
        <v>37.878999999999998</v>
      </c>
      <c r="EY13" s="4" t="s">
        <v>24</v>
      </c>
      <c r="EZ13" s="4" t="s">
        <v>32</v>
      </c>
      <c r="FA13" s="4">
        <v>97.168000000000006</v>
      </c>
      <c r="FB13" s="4">
        <v>2022</v>
      </c>
      <c r="FC13" s="4">
        <v>30.95</v>
      </c>
      <c r="FD13" s="4" t="s">
        <v>24</v>
      </c>
      <c r="FE13" s="4" t="s">
        <v>2</v>
      </c>
      <c r="FF13" s="4">
        <v>69.710999999999999</v>
      </c>
      <c r="FG13" s="4">
        <v>2022</v>
      </c>
      <c r="FH13" s="4">
        <v>60.612000000000002</v>
      </c>
      <c r="FI13" s="4" t="s">
        <v>24</v>
      </c>
      <c r="FJ13" s="4" t="s">
        <v>2</v>
      </c>
      <c r="FK13" s="4">
        <v>62.801998138427727</v>
      </c>
      <c r="FL13" s="4">
        <v>2023</v>
      </c>
      <c r="FM13" s="4">
        <v>36.953000000000003</v>
      </c>
      <c r="FN13" s="4" t="s">
        <v>24</v>
      </c>
      <c r="FO13" s="4" t="s">
        <v>30</v>
      </c>
      <c r="FP13" s="4">
        <v>41.795000000000002</v>
      </c>
      <c r="FQ13" s="4">
        <v>2021</v>
      </c>
      <c r="FR13" s="4">
        <v>5.8170000000000002</v>
      </c>
      <c r="FS13" s="4" t="s">
        <v>24</v>
      </c>
      <c r="FT13" s="4" t="s">
        <v>32</v>
      </c>
      <c r="FU13" s="4">
        <v>3.8119999999999998</v>
      </c>
      <c r="FV13" s="4">
        <v>2024</v>
      </c>
      <c r="FW13" s="4">
        <v>11.907</v>
      </c>
      <c r="FX13" s="4" t="s">
        <v>24</v>
      </c>
      <c r="FY13" s="4" t="s">
        <v>30</v>
      </c>
      <c r="FZ13" s="4"/>
      <c r="GA13" s="4"/>
      <c r="GB13" s="4" t="s">
        <v>2</v>
      </c>
      <c r="GC13" s="4" t="s">
        <v>2</v>
      </c>
      <c r="GD13" s="4"/>
      <c r="GE13" s="4"/>
      <c r="GF13" s="4" t="s">
        <v>2</v>
      </c>
      <c r="GG13" s="4" t="s">
        <v>2</v>
      </c>
      <c r="GH13" s="4"/>
      <c r="GI13" s="4"/>
      <c r="GJ13" s="4" t="s">
        <v>2</v>
      </c>
      <c r="GK13" s="4" t="s">
        <v>2</v>
      </c>
      <c r="GL13" s="4">
        <v>34.246000000000002</v>
      </c>
      <c r="GM13" s="4">
        <v>2023</v>
      </c>
      <c r="GN13" s="4">
        <v>0</v>
      </c>
      <c r="GO13" s="4" t="s">
        <v>24</v>
      </c>
      <c r="GP13" s="4" t="s">
        <v>2</v>
      </c>
      <c r="GQ13" s="4">
        <v>78.085000000000008</v>
      </c>
      <c r="GR13" s="4">
        <v>2023</v>
      </c>
      <c r="GS13" s="4">
        <v>52.564999999999998</v>
      </c>
      <c r="GT13" s="4" t="s">
        <v>24</v>
      </c>
      <c r="GU13" s="4" t="s">
        <v>2</v>
      </c>
      <c r="GV13" s="4">
        <v>37.021000000000001</v>
      </c>
      <c r="GW13" s="4">
        <v>2023</v>
      </c>
      <c r="GX13" s="4"/>
      <c r="GY13" s="4">
        <v>23.196000000000002</v>
      </c>
      <c r="GZ13" s="4" t="s">
        <v>24</v>
      </c>
      <c r="HA13" s="4" t="s">
        <v>2</v>
      </c>
      <c r="HB13" s="4">
        <v>74.608999999999995</v>
      </c>
      <c r="HC13" s="4">
        <v>2022</v>
      </c>
      <c r="HD13" s="4"/>
      <c r="HE13" s="4">
        <v>53.665999999999997</v>
      </c>
      <c r="HF13" s="4" t="s">
        <v>24</v>
      </c>
      <c r="HG13" s="4" t="s">
        <v>2</v>
      </c>
      <c r="HH13" s="4"/>
      <c r="HI13" s="4"/>
      <c r="HJ13" s="4" t="s">
        <v>2</v>
      </c>
      <c r="HK13" s="4" t="s">
        <v>2</v>
      </c>
      <c r="HL13" s="4"/>
      <c r="HM13" s="4"/>
      <c r="HN13" s="4" t="s">
        <v>2</v>
      </c>
      <c r="HO13" s="4" t="s">
        <v>2</v>
      </c>
      <c r="HP13" s="4"/>
      <c r="HQ13" s="4"/>
      <c r="HR13" s="4" t="s">
        <v>2</v>
      </c>
      <c r="HS13" s="4" t="s">
        <v>2</v>
      </c>
      <c r="HT13" s="4"/>
      <c r="HU13" s="4"/>
      <c r="HV13" s="4" t="s">
        <v>2</v>
      </c>
      <c r="HW13" s="4" t="s">
        <v>2</v>
      </c>
      <c r="HX13" s="4">
        <v>52.216000000000001</v>
      </c>
      <c r="HY13" s="4">
        <v>2024</v>
      </c>
      <c r="HZ13" s="4">
        <v>31.736999999999998</v>
      </c>
      <c r="IA13" s="4" t="s">
        <v>24</v>
      </c>
      <c r="IB13" s="4" t="s">
        <v>32</v>
      </c>
      <c r="IC13" s="4">
        <v>60.494999999999997</v>
      </c>
      <c r="ID13" s="4">
        <v>2022</v>
      </c>
      <c r="IE13" s="4">
        <v>32.122</v>
      </c>
      <c r="IF13" s="4" t="s">
        <v>24</v>
      </c>
      <c r="IG13" s="4" t="s">
        <v>32</v>
      </c>
      <c r="IH13" s="4">
        <v>68.918000000000006</v>
      </c>
      <c r="II13" s="4">
        <v>2024</v>
      </c>
      <c r="IJ13" s="4">
        <v>60.405000000000001</v>
      </c>
      <c r="IK13" s="4" t="s">
        <v>27</v>
      </c>
      <c r="IL13" s="4" t="s">
        <v>30</v>
      </c>
      <c r="IM13" s="4">
        <v>26.248000000000001</v>
      </c>
      <c r="IN13" s="4">
        <v>2025</v>
      </c>
      <c r="IO13" s="4">
        <v>51.328000000000003</v>
      </c>
      <c r="IP13" s="4" t="s">
        <v>28</v>
      </c>
      <c r="IQ13" s="4" t="s">
        <v>32</v>
      </c>
      <c r="IR13" s="4"/>
      <c r="IS13" s="4"/>
      <c r="IT13" s="4" t="s">
        <v>2</v>
      </c>
      <c r="IU13" s="4" t="s">
        <v>2</v>
      </c>
      <c r="IV13" s="4">
        <v>58.99</v>
      </c>
      <c r="IW13" s="4">
        <v>2022</v>
      </c>
      <c r="IX13" s="4">
        <v>31.65</v>
      </c>
      <c r="IY13" s="4" t="s">
        <v>24</v>
      </c>
      <c r="IZ13" s="4" t="s">
        <v>32</v>
      </c>
      <c r="JA13" s="4">
        <v>31.603000000000002</v>
      </c>
      <c r="JB13" s="4">
        <v>2022</v>
      </c>
      <c r="JC13" s="4">
        <v>24.256</v>
      </c>
      <c r="JD13" s="4" t="s">
        <v>24</v>
      </c>
      <c r="JE13" s="4" t="s">
        <v>32</v>
      </c>
      <c r="JF13" s="4">
        <v>33.734000000000002</v>
      </c>
      <c r="JG13" s="4">
        <v>2022</v>
      </c>
      <c r="JH13" s="4">
        <v>75.733000000000004</v>
      </c>
      <c r="JI13" s="4" t="s">
        <v>27</v>
      </c>
      <c r="JJ13" s="4" t="s">
        <v>32</v>
      </c>
      <c r="JK13" s="4">
        <v>2.246</v>
      </c>
      <c r="JL13" s="4">
        <v>2021</v>
      </c>
      <c r="JM13" s="4">
        <v>0</v>
      </c>
      <c r="JN13" s="4" t="s">
        <v>24</v>
      </c>
      <c r="JO13" s="4">
        <v>234.45400000000001</v>
      </c>
      <c r="JP13" s="4">
        <v>2024</v>
      </c>
      <c r="JQ13" s="4">
        <v>97.435000000000002</v>
      </c>
      <c r="JR13" s="4" t="s">
        <v>25</v>
      </c>
      <c r="JS13" s="4" t="s">
        <v>31</v>
      </c>
      <c r="JT13" s="4"/>
      <c r="JU13" s="4"/>
      <c r="JV13" s="4"/>
      <c r="JW13" s="4" t="s">
        <v>2</v>
      </c>
      <c r="JX13" s="4" t="s">
        <v>2</v>
      </c>
      <c r="JY13" s="4"/>
      <c r="JZ13" s="4"/>
      <c r="KA13" s="4" t="s">
        <v>2</v>
      </c>
      <c r="KB13" s="4" t="s">
        <v>2</v>
      </c>
      <c r="KC13" s="4">
        <v>44.933</v>
      </c>
      <c r="KD13" s="4">
        <v>2022</v>
      </c>
      <c r="KE13" s="4">
        <v>39.42</v>
      </c>
      <c r="KF13" s="4" t="s">
        <v>24</v>
      </c>
      <c r="KG13" s="4" t="s">
        <v>32</v>
      </c>
      <c r="KH13" s="4">
        <v>16.346</v>
      </c>
      <c r="KI13" s="4">
        <v>2022</v>
      </c>
      <c r="KJ13" s="4">
        <v>14.638999999999999</v>
      </c>
      <c r="KK13" s="4" t="s">
        <v>24</v>
      </c>
      <c r="KL13" s="4" t="s">
        <v>32</v>
      </c>
      <c r="KM13" s="4">
        <v>2.173</v>
      </c>
      <c r="KN13" s="4">
        <v>2023</v>
      </c>
      <c r="KO13" s="4">
        <v>63.168999999999997</v>
      </c>
      <c r="KP13" s="4" t="s">
        <v>24</v>
      </c>
      <c r="KQ13" s="4" t="s">
        <v>32</v>
      </c>
      <c r="KR13" s="4">
        <v>12.62</v>
      </c>
      <c r="KS13" s="4">
        <v>2021</v>
      </c>
      <c r="KT13" s="4">
        <v>18.5</v>
      </c>
      <c r="KU13" s="4" t="s">
        <v>28</v>
      </c>
      <c r="KV13" s="4" t="s">
        <v>32</v>
      </c>
      <c r="KW13" s="4">
        <v>46.374000000000002</v>
      </c>
      <c r="KX13" s="4">
        <v>2023</v>
      </c>
      <c r="KY13" s="4">
        <v>46.374000000000002</v>
      </c>
      <c r="KZ13" s="4" t="s">
        <v>24</v>
      </c>
      <c r="LA13" s="4">
        <v>9.6319999999999997</v>
      </c>
      <c r="LB13" s="4">
        <v>2022</v>
      </c>
      <c r="LC13" s="4">
        <v>56.218000000000004</v>
      </c>
      <c r="LD13" s="4" t="s">
        <v>28</v>
      </c>
      <c r="LE13" s="4">
        <v>32.808</v>
      </c>
      <c r="LF13" s="4">
        <v>2022</v>
      </c>
      <c r="LG13" s="4">
        <v>26.965</v>
      </c>
      <c r="LH13" s="4" t="s">
        <v>24</v>
      </c>
      <c r="LI13" s="4" t="s">
        <v>2</v>
      </c>
      <c r="LJ13" s="4">
        <v>5.851</v>
      </c>
      <c r="LK13" s="4">
        <v>2025</v>
      </c>
      <c r="LL13" s="4">
        <v>78.933000000000007</v>
      </c>
      <c r="LM13" s="4" t="s">
        <v>27</v>
      </c>
      <c r="LN13" s="4" t="s">
        <v>32</v>
      </c>
      <c r="LO13" s="4">
        <v>0.441</v>
      </c>
      <c r="LP13" s="4">
        <v>2023</v>
      </c>
      <c r="LQ13" s="4">
        <v>25.635999999999999</v>
      </c>
      <c r="LR13" s="4" t="s">
        <v>24</v>
      </c>
      <c r="LS13" s="4" t="s">
        <v>2</v>
      </c>
      <c r="LT13" s="4">
        <v>7.9000000000000001E-2</v>
      </c>
      <c r="LU13" s="4">
        <v>2018</v>
      </c>
      <c r="LV13" s="4">
        <v>99.210000000000008</v>
      </c>
      <c r="LW13" s="4" t="s">
        <v>25</v>
      </c>
      <c r="LX13" s="4" t="s">
        <v>32</v>
      </c>
      <c r="LY13" s="4">
        <v>3.661</v>
      </c>
      <c r="LZ13" s="4">
        <v>2018</v>
      </c>
      <c r="MA13" s="4">
        <v>98.78</v>
      </c>
      <c r="MB13" s="4" t="s">
        <v>25</v>
      </c>
      <c r="MC13" s="4"/>
      <c r="MD13" s="4"/>
      <c r="ME13" s="4" t="s">
        <v>2</v>
      </c>
      <c r="MF13" s="4" t="s">
        <v>2</v>
      </c>
      <c r="MG13" s="4"/>
      <c r="MH13" s="4"/>
      <c r="MI13" s="4" t="s">
        <v>2</v>
      </c>
      <c r="MJ13" s="4" t="s">
        <v>2</v>
      </c>
      <c r="MK13" s="4">
        <v>60.432000000000002</v>
      </c>
      <c r="ML13" s="4">
        <v>2025</v>
      </c>
      <c r="MM13" s="4">
        <v>39.429000000000002</v>
      </c>
      <c r="MN13" s="4" t="s">
        <v>28</v>
      </c>
      <c r="MO13" s="4" t="s">
        <v>30</v>
      </c>
      <c r="MP13" s="4">
        <v>21.073</v>
      </c>
      <c r="MQ13" s="4">
        <v>2023</v>
      </c>
      <c r="MR13" s="4">
        <v>19.297999999999998</v>
      </c>
      <c r="MS13" s="4" t="s">
        <v>24</v>
      </c>
      <c r="MT13" s="4" t="s">
        <v>32</v>
      </c>
      <c r="MU13" s="4">
        <v>35.21</v>
      </c>
      <c r="MV13" s="4">
        <v>2023</v>
      </c>
      <c r="MW13" s="4">
        <v>34.29</v>
      </c>
      <c r="MX13" s="4" t="s">
        <v>24</v>
      </c>
      <c r="MY13" s="4" t="s">
        <v>33</v>
      </c>
      <c r="MZ13" s="4">
        <v>2.14</v>
      </c>
      <c r="NA13" s="4">
        <v>2023</v>
      </c>
      <c r="NB13" s="4">
        <v>24.545000000000002</v>
      </c>
      <c r="NC13" s="4" t="s">
        <v>28</v>
      </c>
      <c r="ND13" s="4" t="s">
        <v>30</v>
      </c>
      <c r="NE13" s="4">
        <v>11.510999999999999</v>
      </c>
      <c r="NF13" s="4">
        <v>2025</v>
      </c>
      <c r="NG13" s="4"/>
      <c r="NH13" s="4">
        <v>23.021999999999998</v>
      </c>
      <c r="NI13" s="4" t="s">
        <v>28</v>
      </c>
      <c r="NJ13" s="4" t="s">
        <v>2</v>
      </c>
      <c r="NK13" s="4">
        <v>3.6999999999999998E-2</v>
      </c>
      <c r="NL13" s="4">
        <v>2023</v>
      </c>
      <c r="NM13" s="4">
        <v>3.0830000000000002</v>
      </c>
      <c r="NN13" s="4" t="s">
        <v>24</v>
      </c>
      <c r="NO13" s="4" t="s">
        <v>32</v>
      </c>
      <c r="NP13" s="4">
        <v>0.20200000000000001</v>
      </c>
      <c r="NQ13" s="4">
        <v>2023</v>
      </c>
      <c r="NR13" s="4"/>
      <c r="NS13" s="4">
        <v>5.4590000000000014</v>
      </c>
      <c r="NT13" s="4" t="s">
        <v>24</v>
      </c>
      <c r="NU13" s="4" t="s">
        <v>2</v>
      </c>
      <c r="NV13" s="4">
        <v>11.278</v>
      </c>
      <c r="NW13" s="4">
        <v>2023</v>
      </c>
      <c r="NX13" s="4"/>
      <c r="NY13" s="4">
        <v>1.88</v>
      </c>
      <c r="NZ13" s="4" t="s">
        <v>28</v>
      </c>
      <c r="OA13" s="4" t="s">
        <v>30</v>
      </c>
      <c r="OB13" s="4"/>
      <c r="OC13" s="4"/>
      <c r="OD13" s="4" t="s">
        <v>2</v>
      </c>
      <c r="OE13" s="4" t="s">
        <v>2</v>
      </c>
      <c r="OF13" s="4"/>
      <c r="OG13" s="4"/>
      <c r="OH13" s="4" t="s">
        <v>2</v>
      </c>
      <c r="OI13" s="4" t="s">
        <v>2</v>
      </c>
      <c r="OJ13" s="4"/>
      <c r="OK13" s="4"/>
      <c r="OL13" s="4" t="s">
        <v>2</v>
      </c>
      <c r="OM13" s="4" t="s">
        <v>2</v>
      </c>
      <c r="ON13" s="4">
        <v>38.816000000000003</v>
      </c>
      <c r="OO13" s="4">
        <v>2022</v>
      </c>
      <c r="OP13" s="4">
        <v>68.123999999999995</v>
      </c>
      <c r="OQ13" s="4" t="s">
        <v>28</v>
      </c>
      <c r="OR13" s="4" t="s">
        <v>2</v>
      </c>
      <c r="OS13" s="4">
        <v>1.8260000000000001</v>
      </c>
      <c r="OT13" s="4">
        <v>2022</v>
      </c>
      <c r="OU13" s="4">
        <v>42.125</v>
      </c>
      <c r="OV13" s="4" t="s">
        <v>24</v>
      </c>
      <c r="OW13" s="4" t="s">
        <v>2</v>
      </c>
      <c r="OX13" s="4"/>
      <c r="OY13" s="4"/>
      <c r="OZ13" s="4" t="s">
        <v>2</v>
      </c>
      <c r="PA13" s="4" t="s">
        <v>2</v>
      </c>
      <c r="PB13" s="4">
        <v>64.427999999999997</v>
      </c>
      <c r="PC13" s="4">
        <v>2022</v>
      </c>
      <c r="PD13" s="4"/>
      <c r="PE13" s="4">
        <v>28.413</v>
      </c>
      <c r="PF13" s="4" t="s">
        <v>24</v>
      </c>
      <c r="PG13" s="4" t="s">
        <v>30</v>
      </c>
      <c r="PH13" s="4">
        <v>28.99</v>
      </c>
      <c r="PI13" s="4">
        <v>2023</v>
      </c>
      <c r="PJ13" s="4">
        <v>71.884</v>
      </c>
      <c r="PK13" s="4" t="s">
        <v>24</v>
      </c>
      <c r="PL13" s="4" t="s">
        <v>32</v>
      </c>
      <c r="PM13" s="4">
        <v>70.977000000000004</v>
      </c>
      <c r="PN13" s="4">
        <v>2022</v>
      </c>
      <c r="PO13" s="4">
        <v>69.091999999999999</v>
      </c>
      <c r="PP13" s="4" t="s">
        <v>24</v>
      </c>
      <c r="PQ13" s="4" t="s">
        <v>32</v>
      </c>
      <c r="PR13" s="4"/>
      <c r="PS13" s="4"/>
      <c r="PT13" s="4" t="s">
        <v>2</v>
      </c>
      <c r="PU13" s="4" t="s">
        <v>2</v>
      </c>
      <c r="PV13" s="4"/>
      <c r="PW13" s="4"/>
      <c r="PX13" s="4" t="s">
        <v>2</v>
      </c>
      <c r="PY13" s="4">
        <v>31.047000000000001</v>
      </c>
      <c r="PZ13" s="4">
        <v>2020</v>
      </c>
      <c r="QA13" s="4">
        <v>24.227</v>
      </c>
      <c r="QB13" s="4" t="s">
        <v>24</v>
      </c>
      <c r="QC13" s="4">
        <v>0.40799999999999997</v>
      </c>
      <c r="QD13" s="4">
        <v>2020</v>
      </c>
      <c r="QE13" s="4">
        <v>91.444000000000003</v>
      </c>
      <c r="QF13" s="4" t="s">
        <v>25</v>
      </c>
      <c r="QG13" s="4">
        <v>1.006</v>
      </c>
      <c r="QH13" s="4">
        <v>2022</v>
      </c>
      <c r="QI13" s="4">
        <v>96.540999999999997</v>
      </c>
      <c r="QJ13" s="4" t="s">
        <v>25</v>
      </c>
      <c r="QK13" s="4">
        <v>0.47699999999999998</v>
      </c>
      <c r="QL13" s="4">
        <v>2024</v>
      </c>
      <c r="QM13" s="4">
        <v>98.013000000000005</v>
      </c>
      <c r="QN13" s="4" t="s">
        <v>25</v>
      </c>
      <c r="QO13" s="4" t="s">
        <v>31</v>
      </c>
      <c r="QP13" s="4">
        <v>0.36399999999999999</v>
      </c>
      <c r="QQ13" s="4">
        <v>2024</v>
      </c>
      <c r="QR13" s="4">
        <v>98.960000000000008</v>
      </c>
      <c r="QS13" s="4" t="s">
        <v>25</v>
      </c>
      <c r="QT13" s="4" t="s">
        <v>31</v>
      </c>
      <c r="QU13" s="4">
        <v>13.224</v>
      </c>
      <c r="QV13" s="4">
        <v>2024</v>
      </c>
      <c r="QW13" s="4">
        <v>88.546999999999997</v>
      </c>
      <c r="QX13" s="4" t="s">
        <v>25</v>
      </c>
      <c r="QY13" s="4" t="s">
        <v>31</v>
      </c>
      <c r="QZ13" s="4">
        <v>1.738</v>
      </c>
      <c r="RA13" s="4">
        <v>2024</v>
      </c>
      <c r="RB13" s="4">
        <v>98.069000000000003</v>
      </c>
      <c r="RC13" s="4" t="s">
        <v>25</v>
      </c>
      <c r="RD13" s="4" t="s">
        <v>31</v>
      </c>
      <c r="RE13" s="4">
        <v>7.3999999999999996E-2</v>
      </c>
      <c r="RF13" s="4">
        <v>2024</v>
      </c>
      <c r="RG13" s="4">
        <v>99.382999999999996</v>
      </c>
      <c r="RH13" s="4" t="s">
        <v>25</v>
      </c>
      <c r="RI13" s="4" t="s">
        <v>2</v>
      </c>
      <c r="RJ13" s="4"/>
      <c r="RK13" s="4"/>
      <c r="RL13" s="4" t="s">
        <v>2</v>
      </c>
      <c r="RM13" s="4" t="s">
        <v>2</v>
      </c>
      <c r="RN13" s="4">
        <v>0.27400000000000002</v>
      </c>
      <c r="RO13" s="4">
        <v>2023</v>
      </c>
      <c r="RP13" s="4">
        <v>98.63</v>
      </c>
      <c r="RQ13" s="4" t="s">
        <v>25</v>
      </c>
      <c r="RR13" s="4" t="s">
        <v>32</v>
      </c>
      <c r="RS13" s="4">
        <v>0.27500000000000002</v>
      </c>
      <c r="RT13" s="4">
        <v>2024</v>
      </c>
      <c r="RU13" s="4">
        <v>98.281000000000006</v>
      </c>
      <c r="RV13" s="4" t="s">
        <v>25</v>
      </c>
      <c r="RW13" s="4" t="s">
        <v>31</v>
      </c>
      <c r="RX13" s="4">
        <v>7.2000000000000008E-2</v>
      </c>
      <c r="RY13" s="4">
        <v>2024</v>
      </c>
      <c r="RZ13" s="4"/>
      <c r="SA13" s="4">
        <v>99.835999999999999</v>
      </c>
      <c r="SB13" s="4" t="s">
        <v>25</v>
      </c>
      <c r="SC13" s="4"/>
      <c r="SD13" s="4"/>
      <c r="SE13" s="4" t="s">
        <v>2</v>
      </c>
      <c r="SF13" s="4" t="s">
        <v>2</v>
      </c>
      <c r="SG13" s="4">
        <v>28.867999999999999</v>
      </c>
      <c r="SH13" s="4">
        <v>2023</v>
      </c>
      <c r="SI13" s="4">
        <v>28.867999999999999</v>
      </c>
      <c r="SJ13" s="4" t="s">
        <v>24</v>
      </c>
      <c r="SK13" s="4" t="s">
        <v>2</v>
      </c>
      <c r="SL13" s="4">
        <v>44.863</v>
      </c>
      <c r="SM13" s="4">
        <v>2024</v>
      </c>
      <c r="SN13" s="4">
        <v>22.777000000000001</v>
      </c>
      <c r="SO13" s="4" t="s">
        <v>24</v>
      </c>
      <c r="SP13" s="4" t="s">
        <v>30</v>
      </c>
      <c r="SQ13" s="4">
        <v>17.550999999999998</v>
      </c>
      <c r="SR13" s="4">
        <v>2018</v>
      </c>
      <c r="SS13" s="4">
        <v>80.649000000000001</v>
      </c>
      <c r="ST13" s="4" t="s">
        <v>25</v>
      </c>
      <c r="SU13" s="4" t="s">
        <v>2</v>
      </c>
      <c r="SV13" s="4">
        <v>9.3830000000000009</v>
      </c>
      <c r="SW13" s="4">
        <v>2019</v>
      </c>
      <c r="SX13" s="4">
        <v>90.581000000000003</v>
      </c>
      <c r="SY13" s="4" t="s">
        <v>27</v>
      </c>
      <c r="SZ13" s="4" t="s">
        <v>2</v>
      </c>
      <c r="TA13" s="4">
        <v>2.8769999999999998</v>
      </c>
      <c r="TB13" s="4">
        <v>2019</v>
      </c>
      <c r="TC13" s="4">
        <v>85.614999999999995</v>
      </c>
      <c r="TD13" s="4" t="s">
        <v>25</v>
      </c>
      <c r="TE13" s="4" t="s">
        <v>2</v>
      </c>
      <c r="TF13" s="4">
        <v>5.0000000000000001E-3</v>
      </c>
      <c r="TG13" s="4">
        <v>2018</v>
      </c>
      <c r="TH13" s="4">
        <v>99.75</v>
      </c>
      <c r="TI13" s="4" t="s">
        <v>25</v>
      </c>
      <c r="TJ13" s="4">
        <v>39.167000000000002</v>
      </c>
      <c r="TK13" s="4">
        <v>2023</v>
      </c>
      <c r="TL13" s="4">
        <v>39.167000000000002</v>
      </c>
      <c r="TM13" s="4" t="s">
        <v>24</v>
      </c>
      <c r="TN13" s="4" t="s">
        <v>32</v>
      </c>
      <c r="TO13" s="4">
        <v>38.28</v>
      </c>
      <c r="TP13" s="4">
        <v>2023</v>
      </c>
      <c r="TQ13" s="4">
        <v>38.28</v>
      </c>
      <c r="TR13" s="4" t="s">
        <v>24</v>
      </c>
      <c r="TS13" s="4" t="s">
        <v>32</v>
      </c>
      <c r="TT13" s="4">
        <v>0.873</v>
      </c>
      <c r="TU13" s="4">
        <v>2023</v>
      </c>
      <c r="TV13" s="4">
        <v>68.25</v>
      </c>
      <c r="TW13" s="4" t="s">
        <v>27</v>
      </c>
      <c r="TX13" s="4" t="s">
        <v>32</v>
      </c>
      <c r="TY13" s="4">
        <v>0.34799999999999998</v>
      </c>
      <c r="TZ13" s="4">
        <v>2023</v>
      </c>
      <c r="UA13" s="4">
        <v>76.8</v>
      </c>
      <c r="UB13" s="4" t="s">
        <v>28</v>
      </c>
      <c r="UC13" s="4" t="s">
        <v>32</v>
      </c>
      <c r="UD13" s="4">
        <v>0.98</v>
      </c>
      <c r="UE13" s="4">
        <v>2022</v>
      </c>
      <c r="UF13" s="4">
        <v>98.04</v>
      </c>
      <c r="UG13" s="4" t="s">
        <v>25</v>
      </c>
      <c r="UH13" s="4" t="s">
        <v>31</v>
      </c>
      <c r="UI13" s="4">
        <v>6.1980000000000004</v>
      </c>
      <c r="UJ13" s="4">
        <v>2023</v>
      </c>
      <c r="UK13" s="4">
        <v>84.355000000000004</v>
      </c>
      <c r="UL13" s="4" t="s">
        <v>24</v>
      </c>
      <c r="UM13" s="4" t="s">
        <v>2</v>
      </c>
      <c r="UN13" s="4">
        <v>0.59099999999999997</v>
      </c>
      <c r="UO13" s="4">
        <v>2023</v>
      </c>
      <c r="UP13" s="4">
        <v>28.2</v>
      </c>
      <c r="UQ13" s="4" t="s">
        <v>24</v>
      </c>
      <c r="UR13" s="4" t="s">
        <v>2</v>
      </c>
      <c r="US13" s="4">
        <v>47.857999999999997</v>
      </c>
      <c r="UT13" s="4">
        <v>2022</v>
      </c>
      <c r="UU13" s="4">
        <v>39.914999999999999</v>
      </c>
      <c r="UV13" s="4" t="s">
        <v>28</v>
      </c>
      <c r="UW13" s="4" t="s">
        <v>2</v>
      </c>
      <c r="UX13" s="4">
        <v>46.24</v>
      </c>
      <c r="UY13" s="4">
        <v>2022</v>
      </c>
      <c r="UZ13" s="4">
        <v>39.595999999999997</v>
      </c>
      <c r="VA13" s="4" t="s">
        <v>24</v>
      </c>
      <c r="VB13" s="4">
        <v>25.07600021362305</v>
      </c>
      <c r="VC13" s="4">
        <v>2024</v>
      </c>
      <c r="VD13" s="4">
        <v>15.974</v>
      </c>
      <c r="VE13" s="4" t="s">
        <v>24</v>
      </c>
      <c r="VF13" s="4" t="s">
        <v>32</v>
      </c>
      <c r="VG13" s="4">
        <v>26.245000000000001</v>
      </c>
      <c r="VH13" s="4">
        <v>2021</v>
      </c>
      <c r="VI13" s="4"/>
      <c r="VJ13" s="4">
        <v>33.219000000000001</v>
      </c>
      <c r="VK13" s="4" t="s">
        <v>24</v>
      </c>
      <c r="VL13" s="4">
        <v>1.7000000000000001E-2</v>
      </c>
      <c r="VM13" s="4">
        <v>2024</v>
      </c>
      <c r="VN13" s="4"/>
      <c r="VO13" s="4">
        <v>99.5</v>
      </c>
      <c r="VP13" s="4" t="s">
        <v>25</v>
      </c>
      <c r="VQ13" s="4">
        <v>39.700000000000003</v>
      </c>
      <c r="VR13" s="4">
        <v>2025</v>
      </c>
      <c r="VS13" s="4">
        <v>0</v>
      </c>
      <c r="VT13" s="4" t="s">
        <v>24</v>
      </c>
      <c r="VU13" s="4" t="s">
        <v>30</v>
      </c>
      <c r="VV13" s="4">
        <v>0.42499999999999999</v>
      </c>
      <c r="VW13" s="4">
        <v>2023</v>
      </c>
      <c r="VX13" s="4">
        <v>50</v>
      </c>
      <c r="VY13" s="4" t="s">
        <v>24</v>
      </c>
      <c r="VZ13" s="4" t="s">
        <v>2</v>
      </c>
      <c r="WA13" s="4">
        <v>0.379</v>
      </c>
      <c r="WB13" s="4">
        <v>2023</v>
      </c>
      <c r="WC13" s="4">
        <v>32.713999999999999</v>
      </c>
      <c r="WD13" s="4" t="s">
        <v>24</v>
      </c>
      <c r="WE13" s="4" t="s">
        <v>2</v>
      </c>
      <c r="WF13" s="4">
        <v>0.41599999999999998</v>
      </c>
      <c r="WG13" s="4">
        <v>2023</v>
      </c>
      <c r="WH13" s="4">
        <v>3.2</v>
      </c>
      <c r="WI13" s="4" t="s">
        <v>24</v>
      </c>
      <c r="WJ13" s="4" t="s">
        <v>2</v>
      </c>
      <c r="WK13" s="4"/>
      <c r="WL13" s="4"/>
      <c r="WM13" s="4" t="s">
        <v>2</v>
      </c>
      <c r="WN13" s="4" t="s">
        <v>2</v>
      </c>
      <c r="WO13" s="4">
        <v>4.798</v>
      </c>
      <c r="WP13" s="4">
        <v>2023</v>
      </c>
      <c r="WQ13" s="4">
        <v>31.986999999999998</v>
      </c>
      <c r="WR13" s="4" t="s">
        <v>24</v>
      </c>
      <c r="WS13" s="4" t="s">
        <v>32</v>
      </c>
      <c r="WT13" s="4"/>
      <c r="WU13" s="4"/>
      <c r="WV13" s="4"/>
      <c r="WW13" s="4" t="s">
        <v>2</v>
      </c>
      <c r="WX13" s="4" t="s">
        <v>2</v>
      </c>
      <c r="WY13" s="4">
        <v>11.85</v>
      </c>
      <c r="WZ13" s="4">
        <v>2023</v>
      </c>
      <c r="XA13" s="4">
        <v>6.1669999999999998</v>
      </c>
      <c r="XB13" s="4" t="s">
        <v>24</v>
      </c>
      <c r="XC13" s="4" t="s">
        <v>30</v>
      </c>
      <c r="XD13" s="4">
        <v>0.67300000000000004</v>
      </c>
      <c r="XE13" s="4">
        <v>2024</v>
      </c>
      <c r="XF13" s="4"/>
      <c r="XG13" s="4">
        <v>100</v>
      </c>
      <c r="XH13" s="4" t="s">
        <v>25</v>
      </c>
      <c r="XI13" s="4"/>
      <c r="XJ13" s="4"/>
      <c r="XK13" s="4" t="s">
        <v>2</v>
      </c>
      <c r="XL13" s="4" t="s">
        <v>2</v>
      </c>
      <c r="XM13" s="4">
        <v>0</v>
      </c>
      <c r="XN13" s="4">
        <v>2021</v>
      </c>
      <c r="XO13" s="4"/>
      <c r="XP13" s="4">
        <v>100</v>
      </c>
      <c r="XQ13" s="4" t="s">
        <v>25</v>
      </c>
      <c r="XR13" s="4" t="s">
        <v>2</v>
      </c>
      <c r="XS13" s="4">
        <v>56.610999999999997</v>
      </c>
      <c r="XT13" s="4">
        <v>2023</v>
      </c>
      <c r="XU13" s="4">
        <v>42.148000000000003</v>
      </c>
      <c r="XV13" s="4" t="s">
        <v>28</v>
      </c>
      <c r="XW13" s="4" t="s">
        <v>33</v>
      </c>
      <c r="XX13" s="4">
        <v>56.311999999999998</v>
      </c>
      <c r="XY13" s="4">
        <v>2025</v>
      </c>
      <c r="XZ13" s="4">
        <v>43.853000000000002</v>
      </c>
      <c r="YA13" s="4" t="s">
        <v>28</v>
      </c>
      <c r="YB13" s="4">
        <v>20.068000000000001</v>
      </c>
      <c r="YC13" s="4">
        <v>45.342444444444453</v>
      </c>
      <c r="YD13" s="4">
        <v>45.071928571428558</v>
      </c>
      <c r="YE13" s="4">
        <v>32.356749999999998</v>
      </c>
      <c r="YF13" s="4">
        <v>43.898000000000003</v>
      </c>
      <c r="YG13" s="4">
        <v>45.814800000000012</v>
      </c>
      <c r="YH13" s="4">
        <v>33.932000000000002</v>
      </c>
      <c r="YI13" s="4">
        <v>61.73085714285714</v>
      </c>
      <c r="YJ13" s="4">
        <v>18.87575</v>
      </c>
      <c r="YK13" s="4">
        <v>55.124499999999998</v>
      </c>
      <c r="YL13" s="4">
        <v>48.404000000000003</v>
      </c>
      <c r="YM13" s="4">
        <v>95.851000000000013</v>
      </c>
      <c r="YN13" s="4">
        <v>98.915666666666667</v>
      </c>
      <c r="YO13" s="4">
        <v>68.040000000000006</v>
      </c>
      <c r="YP13" s="4">
        <v>64.107400000000013</v>
      </c>
      <c r="YQ13" s="4">
        <v>38.788454545454549</v>
      </c>
      <c r="YR13" s="4">
        <v>54.025833333333338</v>
      </c>
      <c r="YS13" s="4"/>
      <c r="YT13" s="4"/>
      <c r="YU13" s="4"/>
      <c r="YV13" s="4"/>
      <c r="YW13" s="4"/>
      <c r="YX13" s="4"/>
      <c r="YY13" s="4"/>
      <c r="YZ13" s="4"/>
      <c r="ZA13" s="4"/>
      <c r="ZB13" s="4"/>
      <c r="ZC13" s="4"/>
      <c r="ZD13" s="4"/>
      <c r="ZE13" s="4"/>
      <c r="ZF13" s="4"/>
      <c r="ZG13" s="4"/>
      <c r="ZH13" s="4"/>
      <c r="ZI13" s="4"/>
    </row>
    <row r="14" spans="1:685" x14ac:dyDescent="0.45">
      <c r="A14" t="s">
        <v>79</v>
      </c>
      <c r="B14" t="s">
        <v>13</v>
      </c>
      <c r="C14" s="9">
        <v>64.08954090696885</v>
      </c>
      <c r="D14" s="4"/>
      <c r="E14" s="34">
        <v>0</v>
      </c>
      <c r="F14" s="34">
        <v>95.433999999999997</v>
      </c>
      <c r="G14" s="34"/>
      <c r="H14" s="4"/>
      <c r="I14" s="4" t="s">
        <v>2</v>
      </c>
      <c r="J14" s="4"/>
      <c r="K14" s="4"/>
      <c r="L14" s="34">
        <v>6.4340000000000002</v>
      </c>
      <c r="M14" s="4" t="s">
        <v>28</v>
      </c>
      <c r="N14" s="4" t="s">
        <v>33</v>
      </c>
      <c r="O14" s="4" t="s">
        <v>24</v>
      </c>
      <c r="P14" s="4" t="s">
        <v>32</v>
      </c>
      <c r="Q14" s="4" t="s">
        <v>24</v>
      </c>
      <c r="R14" s="4" t="s">
        <v>32</v>
      </c>
      <c r="S14" s="4" t="s">
        <v>28</v>
      </c>
      <c r="T14" s="4" t="s">
        <v>32</v>
      </c>
      <c r="U14" s="4" t="s">
        <v>28</v>
      </c>
      <c r="V14" s="4" t="s">
        <v>32</v>
      </c>
      <c r="W14" s="4" t="s">
        <v>24</v>
      </c>
      <c r="X14" s="4" t="s">
        <v>32</v>
      </c>
      <c r="Y14" s="4" t="s">
        <v>28</v>
      </c>
      <c r="Z14" s="4" t="s">
        <v>33</v>
      </c>
      <c r="AA14" s="4" t="s">
        <v>28</v>
      </c>
      <c r="AB14" s="4" t="s">
        <v>33</v>
      </c>
      <c r="AC14" s="4" t="s">
        <v>28</v>
      </c>
      <c r="AD14" s="4" t="s">
        <v>33</v>
      </c>
      <c r="AE14" s="4" t="s">
        <v>28</v>
      </c>
      <c r="AF14" s="4" t="s">
        <v>2</v>
      </c>
      <c r="AG14" s="4" t="s">
        <v>24</v>
      </c>
      <c r="AH14" s="4" t="s">
        <v>32</v>
      </c>
      <c r="AI14" s="4" t="s">
        <v>28</v>
      </c>
      <c r="AJ14" s="4" t="s">
        <v>32</v>
      </c>
      <c r="AK14" s="4" t="s">
        <v>25</v>
      </c>
      <c r="AL14" s="4" t="s">
        <v>32</v>
      </c>
      <c r="AM14" s="4" t="s">
        <v>24</v>
      </c>
      <c r="AN14" s="4" t="s">
        <v>33</v>
      </c>
      <c r="AO14" s="4" t="s">
        <v>24</v>
      </c>
      <c r="AP14" s="4" t="s">
        <v>32</v>
      </c>
      <c r="AQ14" s="4" t="s">
        <v>24</v>
      </c>
      <c r="AR14" s="4" t="s">
        <v>32</v>
      </c>
      <c r="AS14" s="4" t="s">
        <v>24</v>
      </c>
      <c r="AT14" s="4" t="s">
        <v>32</v>
      </c>
      <c r="AU14" s="4">
        <v>7.2810000000000006</v>
      </c>
      <c r="AV14" s="4">
        <v>2025</v>
      </c>
      <c r="AW14" s="4"/>
      <c r="AX14" s="4">
        <v>89.971000000000004</v>
      </c>
      <c r="AY14" s="4" t="s">
        <v>27</v>
      </c>
      <c r="AZ14" s="4" t="s">
        <v>32</v>
      </c>
      <c r="BA14" s="4">
        <v>16.338999999999999</v>
      </c>
      <c r="BB14" s="4">
        <v>2025</v>
      </c>
      <c r="BC14" s="4"/>
      <c r="BD14" s="4">
        <v>68.274000000000001</v>
      </c>
      <c r="BE14" s="4" t="s">
        <v>24</v>
      </c>
      <c r="BF14" s="4" t="s">
        <v>33</v>
      </c>
      <c r="BG14" s="4"/>
      <c r="BH14" s="4"/>
      <c r="BI14" s="4" t="s">
        <v>2</v>
      </c>
      <c r="BJ14" s="4" t="s">
        <v>2</v>
      </c>
      <c r="BK14" s="4">
        <v>14.082000000000001</v>
      </c>
      <c r="BL14" s="4">
        <v>2022</v>
      </c>
      <c r="BM14" s="4"/>
      <c r="BN14" s="4">
        <v>70.899000000000001</v>
      </c>
      <c r="BO14" s="4" t="s">
        <v>28</v>
      </c>
      <c r="BP14" s="4" t="s">
        <v>30</v>
      </c>
      <c r="BQ14" s="4">
        <v>30.47</v>
      </c>
      <c r="BR14" s="4">
        <v>2022</v>
      </c>
      <c r="BS14" s="4"/>
      <c r="BT14" s="4">
        <v>23.824999999999999</v>
      </c>
      <c r="BU14" s="4" t="s">
        <v>24</v>
      </c>
      <c r="BV14" s="4" t="s">
        <v>2</v>
      </c>
      <c r="BW14" s="4">
        <v>12.205</v>
      </c>
      <c r="BX14" s="4">
        <v>2022</v>
      </c>
      <c r="BY14" s="4"/>
      <c r="BZ14" s="4">
        <v>25.123000000000001</v>
      </c>
      <c r="CA14" s="4" t="s">
        <v>24</v>
      </c>
      <c r="CB14" s="4" t="s">
        <v>2</v>
      </c>
      <c r="CC14" s="4">
        <v>29.056000000000001</v>
      </c>
      <c r="CD14" s="4">
        <v>2022</v>
      </c>
      <c r="CE14" s="4"/>
      <c r="CF14" s="4">
        <v>27.222999999999999</v>
      </c>
      <c r="CG14" s="4" t="s">
        <v>24</v>
      </c>
      <c r="CH14" s="4">
        <v>11.814</v>
      </c>
      <c r="CI14" s="4">
        <v>2022</v>
      </c>
      <c r="CJ14" s="4">
        <v>72.093000000000004</v>
      </c>
      <c r="CK14" s="4" t="s">
        <v>27</v>
      </c>
      <c r="CL14" s="4" t="s">
        <v>30</v>
      </c>
      <c r="CM14" s="4">
        <v>2.2400000000000002</v>
      </c>
      <c r="CN14" s="4">
        <v>2022</v>
      </c>
      <c r="CO14" s="4">
        <v>51.22</v>
      </c>
      <c r="CP14" s="4" t="s">
        <v>27</v>
      </c>
      <c r="CQ14" s="4" t="s">
        <v>30</v>
      </c>
      <c r="CR14" s="4">
        <v>3.4390000000000001</v>
      </c>
      <c r="CS14" s="4">
        <v>2022</v>
      </c>
      <c r="CT14" s="4">
        <v>47.631999999999998</v>
      </c>
      <c r="CU14" s="4" t="s">
        <v>25</v>
      </c>
      <c r="CV14" s="4" t="s">
        <v>31</v>
      </c>
      <c r="CW14" s="4">
        <v>0.76600000000000001</v>
      </c>
      <c r="CX14" s="4">
        <v>2018</v>
      </c>
      <c r="CY14" s="4">
        <v>36.167000000000002</v>
      </c>
      <c r="CZ14" s="4" t="s">
        <v>24</v>
      </c>
      <c r="DA14" s="4" t="s">
        <v>32</v>
      </c>
      <c r="DB14" s="4"/>
      <c r="DC14" s="4"/>
      <c r="DD14" s="4" t="s">
        <v>2</v>
      </c>
      <c r="DE14" s="4">
        <v>3.2759999999999998</v>
      </c>
      <c r="DF14" s="4">
        <v>2022</v>
      </c>
      <c r="DG14" s="4">
        <v>98.69</v>
      </c>
      <c r="DH14" s="4" t="s">
        <v>27</v>
      </c>
      <c r="DI14" s="4">
        <v>179.684</v>
      </c>
      <c r="DJ14" s="4">
        <v>2023</v>
      </c>
      <c r="DK14" s="4">
        <v>78.253</v>
      </c>
      <c r="DL14" s="4" t="s">
        <v>24</v>
      </c>
      <c r="DM14" s="4" t="s">
        <v>33</v>
      </c>
      <c r="DN14" s="4">
        <v>19.722999999999999</v>
      </c>
      <c r="DO14" s="4">
        <v>2023</v>
      </c>
      <c r="DP14" s="4">
        <v>51.753999999999998</v>
      </c>
      <c r="DQ14" s="4" t="s">
        <v>24</v>
      </c>
      <c r="DR14" s="4" t="s">
        <v>33</v>
      </c>
      <c r="DS14" s="4">
        <v>37.511000000000003</v>
      </c>
      <c r="DT14" s="4">
        <v>2023</v>
      </c>
      <c r="DU14" s="4">
        <v>72.619</v>
      </c>
      <c r="DV14" s="4" t="s">
        <v>28</v>
      </c>
      <c r="DW14" s="4" t="s">
        <v>33</v>
      </c>
      <c r="DX14" s="4">
        <v>213.90899999999999</v>
      </c>
      <c r="DY14" s="4">
        <v>2023</v>
      </c>
      <c r="DZ14" s="4">
        <v>61.87</v>
      </c>
      <c r="EA14" s="4" t="s">
        <v>24</v>
      </c>
      <c r="EB14" s="4" t="s">
        <v>32</v>
      </c>
      <c r="EC14" s="4">
        <v>0.152</v>
      </c>
      <c r="ED14" s="4">
        <v>2023</v>
      </c>
      <c r="EE14" s="4">
        <v>97.236000000000004</v>
      </c>
      <c r="EF14" s="4" t="s">
        <v>25</v>
      </c>
      <c r="EG14" s="4" t="s">
        <v>31</v>
      </c>
      <c r="EH14" s="4">
        <v>22.803999999999998</v>
      </c>
      <c r="EI14" s="4">
        <v>2021</v>
      </c>
      <c r="EJ14" s="4">
        <v>37.770000000000003</v>
      </c>
      <c r="EK14" s="4" t="s">
        <v>28</v>
      </c>
      <c r="EL14" s="4" t="s">
        <v>30</v>
      </c>
      <c r="EM14" s="4">
        <v>147.08000183105469</v>
      </c>
      <c r="EN14" s="4">
        <v>2019</v>
      </c>
      <c r="EO14" s="4">
        <v>60.119</v>
      </c>
      <c r="EP14" s="4" t="s">
        <v>28</v>
      </c>
      <c r="EQ14" s="4">
        <v>15.502000000000001</v>
      </c>
      <c r="ER14" s="4">
        <v>2021</v>
      </c>
      <c r="ES14" s="4">
        <v>59.665999999999997</v>
      </c>
      <c r="ET14" s="4" t="s">
        <v>28</v>
      </c>
      <c r="EU14" s="4" t="s">
        <v>33</v>
      </c>
      <c r="EV14" s="4">
        <v>69.641000000000005</v>
      </c>
      <c r="EW14" s="4">
        <v>2023</v>
      </c>
      <c r="EX14" s="4">
        <v>53.933999999999997</v>
      </c>
      <c r="EY14" s="4" t="s">
        <v>24</v>
      </c>
      <c r="EZ14" s="4" t="s">
        <v>32</v>
      </c>
      <c r="FA14" s="4">
        <v>38.198999999999998</v>
      </c>
      <c r="FB14" s="4">
        <v>2022</v>
      </c>
      <c r="FC14" s="4">
        <v>73.960999999999999</v>
      </c>
      <c r="FD14" s="4" t="s">
        <v>28</v>
      </c>
      <c r="FE14" s="4" t="s">
        <v>2</v>
      </c>
      <c r="FF14" s="4">
        <v>82.488</v>
      </c>
      <c r="FG14" s="4">
        <v>2022</v>
      </c>
      <c r="FH14" s="4">
        <v>77.228000000000009</v>
      </c>
      <c r="FI14" s="4" t="s">
        <v>24</v>
      </c>
      <c r="FJ14" s="4" t="s">
        <v>2</v>
      </c>
      <c r="FK14" s="4">
        <v>84.968002319335938</v>
      </c>
      <c r="FL14" s="4">
        <v>2023</v>
      </c>
      <c r="FM14" s="4">
        <v>74.522000000000006</v>
      </c>
      <c r="FN14" s="4" t="s">
        <v>28</v>
      </c>
      <c r="FO14" s="4" t="s">
        <v>33</v>
      </c>
      <c r="FP14" s="4">
        <v>57.57</v>
      </c>
      <c r="FQ14" s="4">
        <v>2021</v>
      </c>
      <c r="FR14" s="4">
        <v>31.343</v>
      </c>
      <c r="FS14" s="4" t="s">
        <v>24</v>
      </c>
      <c r="FT14" s="4" t="s">
        <v>32</v>
      </c>
      <c r="FU14" s="4">
        <v>4.5830000000000002</v>
      </c>
      <c r="FV14" s="4">
        <v>2024</v>
      </c>
      <c r="FW14" s="4">
        <v>29.837</v>
      </c>
      <c r="FX14" s="4" t="s">
        <v>24</v>
      </c>
      <c r="FY14" s="4" t="s">
        <v>30</v>
      </c>
      <c r="FZ14" s="4"/>
      <c r="GA14" s="4"/>
      <c r="GB14" s="4" t="s">
        <v>2</v>
      </c>
      <c r="GC14" s="4" t="s">
        <v>2</v>
      </c>
      <c r="GD14" s="4"/>
      <c r="GE14" s="4"/>
      <c r="GF14" s="4" t="s">
        <v>2</v>
      </c>
      <c r="GG14" s="4" t="s">
        <v>2</v>
      </c>
      <c r="GH14" s="4"/>
      <c r="GI14" s="4"/>
      <c r="GJ14" s="4" t="s">
        <v>2</v>
      </c>
      <c r="GK14" s="4" t="s">
        <v>2</v>
      </c>
      <c r="GL14" s="4">
        <v>70.733999999999995</v>
      </c>
      <c r="GM14" s="4">
        <v>2023</v>
      </c>
      <c r="GN14" s="4">
        <v>54.975000000000001</v>
      </c>
      <c r="GO14" s="4" t="s">
        <v>28</v>
      </c>
      <c r="GP14" s="4" t="s">
        <v>32</v>
      </c>
      <c r="GQ14" s="4">
        <v>91.960999999999999</v>
      </c>
      <c r="GR14" s="4">
        <v>2023</v>
      </c>
      <c r="GS14" s="4">
        <v>82.600000000000009</v>
      </c>
      <c r="GT14" s="4" t="s">
        <v>27</v>
      </c>
      <c r="GU14" s="4" t="s">
        <v>32</v>
      </c>
      <c r="GV14" s="4">
        <v>75.741</v>
      </c>
      <c r="GW14" s="4">
        <v>2023</v>
      </c>
      <c r="GX14" s="4"/>
      <c r="GY14" s="4">
        <v>70.415999999999997</v>
      </c>
      <c r="GZ14" s="4" t="s">
        <v>28</v>
      </c>
      <c r="HA14" s="4" t="s">
        <v>33</v>
      </c>
      <c r="HB14" s="4">
        <v>91.781000000000006</v>
      </c>
      <c r="HC14" s="4">
        <v>2022</v>
      </c>
      <c r="HD14" s="4"/>
      <c r="HE14" s="4">
        <v>85.001999999999995</v>
      </c>
      <c r="HF14" s="4" t="s">
        <v>27</v>
      </c>
      <c r="HG14" s="4" t="s">
        <v>2</v>
      </c>
      <c r="HH14" s="4"/>
      <c r="HI14" s="4"/>
      <c r="HJ14" s="4" t="s">
        <v>2</v>
      </c>
      <c r="HK14" s="4" t="s">
        <v>2</v>
      </c>
      <c r="HL14" s="4"/>
      <c r="HM14" s="4"/>
      <c r="HN14" s="4" t="s">
        <v>2</v>
      </c>
      <c r="HO14" s="4" t="s">
        <v>2</v>
      </c>
      <c r="HP14" s="4"/>
      <c r="HQ14" s="4"/>
      <c r="HR14" s="4" t="s">
        <v>2</v>
      </c>
      <c r="HS14" s="4" t="s">
        <v>2</v>
      </c>
      <c r="HT14" s="4"/>
      <c r="HU14" s="4"/>
      <c r="HV14" s="4" t="s">
        <v>2</v>
      </c>
      <c r="HW14" s="4" t="s">
        <v>2</v>
      </c>
      <c r="HX14" s="4">
        <v>69.719000000000008</v>
      </c>
      <c r="HY14" s="4">
        <v>2024</v>
      </c>
      <c r="HZ14" s="4">
        <v>56.741</v>
      </c>
      <c r="IA14" s="4" t="s">
        <v>28</v>
      </c>
      <c r="IB14" s="4" t="s">
        <v>33</v>
      </c>
      <c r="IC14" s="4">
        <v>78.757999999999996</v>
      </c>
      <c r="ID14" s="4">
        <v>2022</v>
      </c>
      <c r="IE14" s="4">
        <v>63.502000000000002</v>
      </c>
      <c r="IF14" s="4" t="s">
        <v>28</v>
      </c>
      <c r="IG14" s="4" t="s">
        <v>33</v>
      </c>
      <c r="IH14" s="4">
        <v>54.162999999999997</v>
      </c>
      <c r="II14" s="4">
        <v>2024</v>
      </c>
      <c r="IJ14" s="4">
        <v>41.609000000000002</v>
      </c>
      <c r="IK14" s="4" t="s">
        <v>28</v>
      </c>
      <c r="IL14" s="4" t="s">
        <v>32</v>
      </c>
      <c r="IM14" s="4">
        <v>18.024999999999999</v>
      </c>
      <c r="IN14" s="4">
        <v>2025</v>
      </c>
      <c r="IO14" s="4">
        <v>34.476999999999997</v>
      </c>
      <c r="IP14" s="4" t="s">
        <v>24</v>
      </c>
      <c r="IQ14" s="4" t="s">
        <v>32</v>
      </c>
      <c r="IR14" s="4"/>
      <c r="IS14" s="4"/>
      <c r="IT14" s="4" t="s">
        <v>2</v>
      </c>
      <c r="IU14" s="4" t="s">
        <v>2</v>
      </c>
      <c r="IV14" s="4">
        <v>89.262</v>
      </c>
      <c r="IW14" s="4">
        <v>2022</v>
      </c>
      <c r="IX14" s="4">
        <v>82.103000000000009</v>
      </c>
      <c r="IY14" s="4" t="s">
        <v>27</v>
      </c>
      <c r="IZ14" s="4" t="s">
        <v>33</v>
      </c>
      <c r="JA14" s="4">
        <v>71.507000000000005</v>
      </c>
      <c r="JB14" s="4">
        <v>2022</v>
      </c>
      <c r="JC14" s="4">
        <v>68.445999999999998</v>
      </c>
      <c r="JD14" s="4" t="s">
        <v>24</v>
      </c>
      <c r="JE14" s="4" t="s">
        <v>33</v>
      </c>
      <c r="JF14" s="4">
        <v>52.948999999999998</v>
      </c>
      <c r="JG14" s="4">
        <v>2022</v>
      </c>
      <c r="JH14" s="4">
        <v>53.773000000000003</v>
      </c>
      <c r="JI14" s="4" t="s">
        <v>28</v>
      </c>
      <c r="JJ14" s="4" t="s">
        <v>32</v>
      </c>
      <c r="JK14" s="4">
        <v>17.5</v>
      </c>
      <c r="JL14" s="4">
        <v>2021</v>
      </c>
      <c r="JM14" s="4">
        <v>2.9409999999999998</v>
      </c>
      <c r="JN14" s="4" t="s">
        <v>24</v>
      </c>
      <c r="JO14" s="4">
        <v>299.13400000000001</v>
      </c>
      <c r="JP14" s="4">
        <v>2024</v>
      </c>
      <c r="JQ14" s="4">
        <v>96.623000000000005</v>
      </c>
      <c r="JR14" s="4" t="s">
        <v>25</v>
      </c>
      <c r="JS14" s="4" t="s">
        <v>32</v>
      </c>
      <c r="JT14" s="4"/>
      <c r="JU14" s="4"/>
      <c r="JV14" s="4"/>
      <c r="JW14" s="4" t="s">
        <v>2</v>
      </c>
      <c r="JX14" s="4" t="s">
        <v>2</v>
      </c>
      <c r="JY14" s="4"/>
      <c r="JZ14" s="4"/>
      <c r="KA14" s="4" t="s">
        <v>2</v>
      </c>
      <c r="KB14" s="4" t="s">
        <v>2</v>
      </c>
      <c r="KC14" s="4">
        <v>90.557000000000002</v>
      </c>
      <c r="KD14" s="4">
        <v>2022</v>
      </c>
      <c r="KE14" s="4">
        <v>89.611999999999995</v>
      </c>
      <c r="KF14" s="4" t="s">
        <v>27</v>
      </c>
      <c r="KG14" s="4" t="s">
        <v>31</v>
      </c>
      <c r="KH14" s="4">
        <v>61.027999999999999</v>
      </c>
      <c r="KI14" s="4">
        <v>2022</v>
      </c>
      <c r="KJ14" s="4">
        <v>60.232999999999997</v>
      </c>
      <c r="KK14" s="4" t="s">
        <v>28</v>
      </c>
      <c r="KL14" s="4" t="s">
        <v>33</v>
      </c>
      <c r="KM14" s="4">
        <v>1.629</v>
      </c>
      <c r="KN14" s="4">
        <v>2023</v>
      </c>
      <c r="KO14" s="4">
        <v>72.39</v>
      </c>
      <c r="KP14" s="4" t="s">
        <v>24</v>
      </c>
      <c r="KQ14" s="4" t="s">
        <v>32</v>
      </c>
      <c r="KR14" s="4">
        <v>13.26</v>
      </c>
      <c r="KS14" s="4">
        <v>2021</v>
      </c>
      <c r="KT14" s="4">
        <v>19.731000000000002</v>
      </c>
      <c r="KU14" s="4" t="s">
        <v>28</v>
      </c>
      <c r="KV14" s="4" t="s">
        <v>32</v>
      </c>
      <c r="KW14" s="4">
        <v>65.406000000000006</v>
      </c>
      <c r="KX14" s="4">
        <v>2023</v>
      </c>
      <c r="KY14" s="4">
        <v>65.406000000000006</v>
      </c>
      <c r="KZ14" s="4" t="s">
        <v>27</v>
      </c>
      <c r="LA14" s="4">
        <v>7.4370000000000003</v>
      </c>
      <c r="LB14" s="4">
        <v>2022</v>
      </c>
      <c r="LC14" s="4">
        <v>66.195000000000007</v>
      </c>
      <c r="LD14" s="4" t="s">
        <v>28</v>
      </c>
      <c r="LE14" s="4">
        <v>60.332999999999998</v>
      </c>
      <c r="LF14" s="4">
        <v>2022</v>
      </c>
      <c r="LG14" s="4">
        <v>56.884</v>
      </c>
      <c r="LH14" s="4" t="s">
        <v>28</v>
      </c>
      <c r="LI14" s="4" t="s">
        <v>31</v>
      </c>
      <c r="LJ14" s="4">
        <v>4.617</v>
      </c>
      <c r="LK14" s="4">
        <v>2025</v>
      </c>
      <c r="LL14" s="4">
        <v>83.790999999999997</v>
      </c>
      <c r="LM14" s="4" t="s">
        <v>25</v>
      </c>
      <c r="LN14" s="4" t="s">
        <v>31</v>
      </c>
      <c r="LO14" s="4">
        <v>0.48699999999999999</v>
      </c>
      <c r="LP14" s="4">
        <v>2023</v>
      </c>
      <c r="LQ14" s="4">
        <v>34</v>
      </c>
      <c r="LR14" s="4" t="s">
        <v>24</v>
      </c>
      <c r="LS14" s="4" t="s">
        <v>32</v>
      </c>
      <c r="LT14" s="4">
        <v>0.11899999999999999</v>
      </c>
      <c r="LU14" s="4">
        <v>2018</v>
      </c>
      <c r="LV14" s="4">
        <v>98.81</v>
      </c>
      <c r="LW14" s="4" t="s">
        <v>25</v>
      </c>
      <c r="LX14" s="4" t="s">
        <v>31</v>
      </c>
      <c r="LY14" s="4">
        <v>5.8079999999999998</v>
      </c>
      <c r="LZ14" s="4">
        <v>2018</v>
      </c>
      <c r="MA14" s="4">
        <v>98.064000000000007</v>
      </c>
      <c r="MB14" s="4" t="s">
        <v>25</v>
      </c>
      <c r="MC14" s="4"/>
      <c r="MD14" s="4"/>
      <c r="ME14" s="4" t="s">
        <v>2</v>
      </c>
      <c r="MF14" s="4" t="s">
        <v>2</v>
      </c>
      <c r="MG14" s="4"/>
      <c r="MH14" s="4"/>
      <c r="MI14" s="4" t="s">
        <v>2</v>
      </c>
      <c r="MJ14" s="4" t="s">
        <v>2</v>
      </c>
      <c r="MK14" s="4">
        <v>93.475000000000009</v>
      </c>
      <c r="ML14" s="4">
        <v>2025</v>
      </c>
      <c r="MM14" s="4">
        <v>90.659000000000006</v>
      </c>
      <c r="MN14" s="4" t="s">
        <v>25</v>
      </c>
      <c r="MO14" s="4" t="s">
        <v>31</v>
      </c>
      <c r="MP14" s="4">
        <v>53.582999999999998</v>
      </c>
      <c r="MQ14" s="4">
        <v>2023</v>
      </c>
      <c r="MR14" s="4">
        <v>52.539000000000001</v>
      </c>
      <c r="MS14" s="4" t="s">
        <v>28</v>
      </c>
      <c r="MT14" s="4" t="s">
        <v>31</v>
      </c>
      <c r="MU14" s="4">
        <v>62.155999999999999</v>
      </c>
      <c r="MV14" s="4">
        <v>2023</v>
      </c>
      <c r="MW14" s="4">
        <v>61.619</v>
      </c>
      <c r="MX14" s="4" t="s">
        <v>27</v>
      </c>
      <c r="MY14" s="4" t="s">
        <v>31</v>
      </c>
      <c r="MZ14" s="4">
        <v>2.8220000000000001</v>
      </c>
      <c r="NA14" s="4">
        <v>2023</v>
      </c>
      <c r="NB14" s="4">
        <v>55.545000000000002</v>
      </c>
      <c r="NC14" s="4" t="s">
        <v>27</v>
      </c>
      <c r="ND14" s="4" t="s">
        <v>30</v>
      </c>
      <c r="NE14" s="4">
        <v>38.192999999999998</v>
      </c>
      <c r="NF14" s="4">
        <v>2025</v>
      </c>
      <c r="NG14" s="4"/>
      <c r="NH14" s="4">
        <v>76.385999999999996</v>
      </c>
      <c r="NI14" s="4" t="s">
        <v>25</v>
      </c>
      <c r="NJ14" s="4" t="s">
        <v>2</v>
      </c>
      <c r="NK14" s="4">
        <v>0.158</v>
      </c>
      <c r="NL14" s="4">
        <v>2023</v>
      </c>
      <c r="NM14" s="4">
        <v>13.167</v>
      </c>
      <c r="NN14" s="4" t="s">
        <v>28</v>
      </c>
      <c r="NO14" s="4" t="s">
        <v>32</v>
      </c>
      <c r="NP14" s="4">
        <v>0.50600000000000001</v>
      </c>
      <c r="NQ14" s="4">
        <v>2023</v>
      </c>
      <c r="NR14" s="4"/>
      <c r="NS14" s="4">
        <v>13.676</v>
      </c>
      <c r="NT14" s="4" t="s">
        <v>24</v>
      </c>
      <c r="NU14" s="4" t="s">
        <v>2</v>
      </c>
      <c r="NV14" s="4">
        <v>23.975999999999999</v>
      </c>
      <c r="NW14" s="4">
        <v>2023</v>
      </c>
      <c r="NX14" s="4"/>
      <c r="NY14" s="4">
        <v>3.996</v>
      </c>
      <c r="NZ14" s="4" t="s">
        <v>28</v>
      </c>
      <c r="OA14" s="4" t="s">
        <v>32</v>
      </c>
      <c r="OB14" s="4"/>
      <c r="OC14" s="4"/>
      <c r="OD14" s="4" t="s">
        <v>2</v>
      </c>
      <c r="OE14" s="4" t="s">
        <v>2</v>
      </c>
      <c r="OF14" s="4"/>
      <c r="OG14" s="4"/>
      <c r="OH14" s="4" t="s">
        <v>2</v>
      </c>
      <c r="OI14" s="4" t="s">
        <v>2</v>
      </c>
      <c r="OJ14" s="4"/>
      <c r="OK14" s="4"/>
      <c r="OL14" s="4" t="s">
        <v>2</v>
      </c>
      <c r="OM14" s="4" t="s">
        <v>2</v>
      </c>
      <c r="ON14" s="4">
        <v>34.484000000000002</v>
      </c>
      <c r="OO14" s="4">
        <v>2022</v>
      </c>
      <c r="OP14" s="4">
        <v>80.326999999999998</v>
      </c>
      <c r="OQ14" s="4" t="s">
        <v>27</v>
      </c>
      <c r="OR14" s="4" t="s">
        <v>2</v>
      </c>
      <c r="OS14" s="4">
        <v>1.4339999999999999</v>
      </c>
      <c r="OT14" s="4">
        <v>2022</v>
      </c>
      <c r="OU14" s="4">
        <v>66.625</v>
      </c>
      <c r="OV14" s="4" t="s">
        <v>24</v>
      </c>
      <c r="OW14" s="4" t="s">
        <v>2</v>
      </c>
      <c r="OX14" s="4"/>
      <c r="OY14" s="4"/>
      <c r="OZ14" s="4" t="s">
        <v>2</v>
      </c>
      <c r="PA14" s="4" t="s">
        <v>2</v>
      </c>
      <c r="PB14" s="4">
        <v>41.865000000000002</v>
      </c>
      <c r="PC14" s="4">
        <v>2022</v>
      </c>
      <c r="PD14" s="4"/>
      <c r="PE14" s="4">
        <v>53.482999999999997</v>
      </c>
      <c r="PF14" s="4" t="s">
        <v>24</v>
      </c>
      <c r="PG14" s="4" t="s">
        <v>32</v>
      </c>
      <c r="PH14" s="4">
        <v>43.51</v>
      </c>
      <c r="PI14" s="4">
        <v>2023</v>
      </c>
      <c r="PJ14" s="4">
        <v>53.890999999999998</v>
      </c>
      <c r="PK14" s="4" t="s">
        <v>24</v>
      </c>
      <c r="PL14" s="4" t="s">
        <v>32</v>
      </c>
      <c r="PM14" s="4">
        <v>61.35</v>
      </c>
      <c r="PN14" s="4">
        <v>2022</v>
      </c>
      <c r="PO14" s="4">
        <v>58.838999999999999</v>
      </c>
      <c r="PP14" s="4" t="s">
        <v>24</v>
      </c>
      <c r="PQ14" s="4" t="s">
        <v>30</v>
      </c>
      <c r="PR14" s="4"/>
      <c r="PS14" s="4"/>
      <c r="PT14" s="4" t="s">
        <v>2</v>
      </c>
      <c r="PU14" s="4" t="s">
        <v>2</v>
      </c>
      <c r="PV14" s="4"/>
      <c r="PW14" s="4"/>
      <c r="PX14" s="4" t="s">
        <v>2</v>
      </c>
      <c r="PY14" s="4">
        <v>54.9</v>
      </c>
      <c r="PZ14" s="4">
        <v>2020</v>
      </c>
      <c r="QA14" s="4">
        <v>50.44</v>
      </c>
      <c r="QB14" s="4" t="s">
        <v>28</v>
      </c>
      <c r="QC14" s="4">
        <v>0.433</v>
      </c>
      <c r="QD14" s="4">
        <v>2020</v>
      </c>
      <c r="QE14" s="4">
        <v>90.75</v>
      </c>
      <c r="QF14" s="4" t="s">
        <v>25</v>
      </c>
      <c r="QG14" s="4">
        <v>3.0459999999999998</v>
      </c>
      <c r="QH14" s="4">
        <v>2022</v>
      </c>
      <c r="QI14" s="4">
        <v>87.784999999999997</v>
      </c>
      <c r="QJ14" s="4" t="s">
        <v>25</v>
      </c>
      <c r="QK14" s="4">
        <v>11.519</v>
      </c>
      <c r="QL14" s="4">
        <v>2024</v>
      </c>
      <c r="QM14" s="4">
        <v>52.003999999999998</v>
      </c>
      <c r="QN14" s="4" t="s">
        <v>24</v>
      </c>
      <c r="QO14" s="4" t="s">
        <v>30</v>
      </c>
      <c r="QP14" s="4">
        <v>0.85199999999999998</v>
      </c>
      <c r="QQ14" s="4">
        <v>2024</v>
      </c>
      <c r="QR14" s="4">
        <v>97.566000000000003</v>
      </c>
      <c r="QS14" s="4" t="s">
        <v>25</v>
      </c>
      <c r="QT14" s="4" t="s">
        <v>32</v>
      </c>
      <c r="QU14" s="4">
        <v>21.062000000000001</v>
      </c>
      <c r="QV14" s="4">
        <v>2024</v>
      </c>
      <c r="QW14" s="4">
        <v>80.549000000000007</v>
      </c>
      <c r="QX14" s="4" t="s">
        <v>27</v>
      </c>
      <c r="QY14" s="4" t="s">
        <v>32</v>
      </c>
      <c r="QZ14" s="4">
        <v>3.573</v>
      </c>
      <c r="RA14" s="4">
        <v>2024</v>
      </c>
      <c r="RB14" s="4">
        <v>96.03</v>
      </c>
      <c r="RC14" s="4" t="s">
        <v>25</v>
      </c>
      <c r="RD14" s="4" t="s">
        <v>32</v>
      </c>
      <c r="RE14" s="4">
        <v>0.121</v>
      </c>
      <c r="RF14" s="4">
        <v>2024</v>
      </c>
      <c r="RG14" s="4">
        <v>98.992000000000004</v>
      </c>
      <c r="RH14" s="4" t="s">
        <v>25</v>
      </c>
      <c r="RI14" s="4" t="s">
        <v>31</v>
      </c>
      <c r="RJ14" s="4"/>
      <c r="RK14" s="4"/>
      <c r="RL14" s="4" t="s">
        <v>2</v>
      </c>
      <c r="RM14" s="4" t="s">
        <v>2</v>
      </c>
      <c r="RN14" s="4">
        <v>1.623</v>
      </c>
      <c r="RO14" s="4">
        <v>2023</v>
      </c>
      <c r="RP14" s="4">
        <v>91.885000000000005</v>
      </c>
      <c r="RQ14" s="4" t="s">
        <v>25</v>
      </c>
      <c r="RR14" s="4" t="s">
        <v>32</v>
      </c>
      <c r="RS14" s="4">
        <v>0.53800000000000003</v>
      </c>
      <c r="RT14" s="4">
        <v>2024</v>
      </c>
      <c r="RU14" s="4">
        <v>96.638000000000005</v>
      </c>
      <c r="RV14" s="4" t="s">
        <v>25</v>
      </c>
      <c r="RW14" s="4" t="s">
        <v>32</v>
      </c>
      <c r="RX14" s="4">
        <v>0.29399999999999998</v>
      </c>
      <c r="RY14" s="4">
        <v>2024</v>
      </c>
      <c r="RZ14" s="4"/>
      <c r="SA14" s="4">
        <v>99.332000000000008</v>
      </c>
      <c r="SB14" s="4" t="s">
        <v>25</v>
      </c>
      <c r="SC14" s="4"/>
      <c r="SD14" s="4"/>
      <c r="SE14" s="4" t="s">
        <v>2</v>
      </c>
      <c r="SF14" s="4" t="s">
        <v>2</v>
      </c>
      <c r="SG14" s="4">
        <v>17.881</v>
      </c>
      <c r="SH14" s="4">
        <v>2023</v>
      </c>
      <c r="SI14" s="4">
        <v>17.881</v>
      </c>
      <c r="SJ14" s="4" t="s">
        <v>24</v>
      </c>
      <c r="SK14" s="4" t="s">
        <v>32</v>
      </c>
      <c r="SL14" s="4">
        <v>38.109000000000002</v>
      </c>
      <c r="SM14" s="4">
        <v>2024</v>
      </c>
      <c r="SN14" s="4">
        <v>13.318</v>
      </c>
      <c r="SO14" s="4" t="s">
        <v>24</v>
      </c>
      <c r="SP14" s="4" t="s">
        <v>32</v>
      </c>
      <c r="SQ14" s="4">
        <v>12.663</v>
      </c>
      <c r="SR14" s="4">
        <v>2018</v>
      </c>
      <c r="SS14" s="4">
        <v>86.039000000000001</v>
      </c>
      <c r="ST14" s="4" t="s">
        <v>25</v>
      </c>
      <c r="SU14" s="4" t="s">
        <v>31</v>
      </c>
      <c r="SV14" s="4">
        <v>13.101000000000001</v>
      </c>
      <c r="SW14" s="4">
        <v>2019</v>
      </c>
      <c r="SX14" s="4">
        <v>86.403000000000006</v>
      </c>
      <c r="SY14" s="4" t="s">
        <v>27</v>
      </c>
      <c r="SZ14" s="4" t="s">
        <v>31</v>
      </c>
      <c r="TA14" s="4">
        <v>4.9370000000000003</v>
      </c>
      <c r="TB14" s="4">
        <v>2019</v>
      </c>
      <c r="TC14" s="4">
        <v>75.314999999999998</v>
      </c>
      <c r="TD14" s="4" t="s">
        <v>25</v>
      </c>
      <c r="TE14" s="4" t="s">
        <v>31</v>
      </c>
      <c r="TF14" s="4">
        <v>1.2E-2</v>
      </c>
      <c r="TG14" s="4">
        <v>2018</v>
      </c>
      <c r="TH14" s="4">
        <v>99.4</v>
      </c>
      <c r="TI14" s="4" t="s">
        <v>25</v>
      </c>
      <c r="TJ14" s="4">
        <v>28.872</v>
      </c>
      <c r="TK14" s="4">
        <v>2023</v>
      </c>
      <c r="TL14" s="4">
        <v>28.872</v>
      </c>
      <c r="TM14" s="4" t="s">
        <v>24</v>
      </c>
      <c r="TN14" s="4" t="s">
        <v>32</v>
      </c>
      <c r="TO14" s="4">
        <v>27.305</v>
      </c>
      <c r="TP14" s="4">
        <v>2023</v>
      </c>
      <c r="TQ14" s="4">
        <v>27.305</v>
      </c>
      <c r="TR14" s="4" t="s">
        <v>24</v>
      </c>
      <c r="TS14" s="4" t="s">
        <v>32</v>
      </c>
      <c r="TT14" s="4">
        <v>0.745</v>
      </c>
      <c r="TU14" s="4">
        <v>2023</v>
      </c>
      <c r="TV14" s="4">
        <v>36.25</v>
      </c>
      <c r="TW14" s="4" t="s">
        <v>24</v>
      </c>
      <c r="TX14" s="4" t="s">
        <v>30</v>
      </c>
      <c r="TY14" s="4">
        <v>0.16300000000000001</v>
      </c>
      <c r="TZ14" s="4">
        <v>2023</v>
      </c>
      <c r="UA14" s="4">
        <v>89.132999999999996</v>
      </c>
      <c r="UB14" s="4" t="s">
        <v>27</v>
      </c>
      <c r="UC14" s="4" t="s">
        <v>32</v>
      </c>
      <c r="UD14" s="4">
        <v>2.1240000000000001</v>
      </c>
      <c r="UE14" s="4">
        <v>2022</v>
      </c>
      <c r="UF14" s="4">
        <v>95.751999999999995</v>
      </c>
      <c r="UG14" s="4" t="s">
        <v>25</v>
      </c>
      <c r="UH14" s="4" t="s">
        <v>31</v>
      </c>
      <c r="UI14" s="4">
        <v>4.7590000000000003</v>
      </c>
      <c r="UJ14" s="4">
        <v>2023</v>
      </c>
      <c r="UK14" s="4">
        <v>88.171999999999997</v>
      </c>
      <c r="UL14" s="4" t="s">
        <v>24</v>
      </c>
      <c r="UM14" s="4" t="s">
        <v>2</v>
      </c>
      <c r="UN14" s="4">
        <v>0.72499999999999998</v>
      </c>
      <c r="UO14" s="4">
        <v>2023</v>
      </c>
      <c r="UP14" s="4">
        <v>55</v>
      </c>
      <c r="UQ14" s="4" t="s">
        <v>27</v>
      </c>
      <c r="UR14" s="4" t="s">
        <v>33</v>
      </c>
      <c r="US14" s="4">
        <v>62.728000000000002</v>
      </c>
      <c r="UT14" s="4">
        <v>2022</v>
      </c>
      <c r="UU14" s="4">
        <v>18.047000000000001</v>
      </c>
      <c r="UV14" s="4" t="s">
        <v>24</v>
      </c>
      <c r="UW14" s="4" t="s">
        <v>2</v>
      </c>
      <c r="UX14" s="4">
        <v>79.040999999999997</v>
      </c>
      <c r="UY14" s="4">
        <v>2022</v>
      </c>
      <c r="UZ14" s="4">
        <v>76.451000000000008</v>
      </c>
      <c r="VA14" s="4" t="s">
        <v>28</v>
      </c>
      <c r="VB14" s="4">
        <v>33.53900146484375</v>
      </c>
      <c r="VC14" s="4">
        <v>2024</v>
      </c>
      <c r="VD14" s="4">
        <v>27.167999999999999</v>
      </c>
      <c r="VE14" s="4" t="s">
        <v>24</v>
      </c>
      <c r="VF14" s="4" t="s">
        <v>32</v>
      </c>
      <c r="VG14" s="4">
        <v>16.106999999999999</v>
      </c>
      <c r="VH14" s="4">
        <v>2021</v>
      </c>
      <c r="VI14" s="4"/>
      <c r="VJ14" s="4">
        <v>59.015000000000001</v>
      </c>
      <c r="VK14" s="4" t="s">
        <v>24</v>
      </c>
      <c r="VL14" s="4">
        <v>7.0000000000000001E-3</v>
      </c>
      <c r="VM14" s="4">
        <v>2024</v>
      </c>
      <c r="VN14" s="4"/>
      <c r="VO14" s="4">
        <v>99.793999999999997</v>
      </c>
      <c r="VP14" s="4" t="s">
        <v>25</v>
      </c>
      <c r="VQ14" s="4">
        <v>36.781999999999996</v>
      </c>
      <c r="VR14" s="4">
        <v>2025</v>
      </c>
      <c r="VS14" s="4">
        <v>0</v>
      </c>
      <c r="VT14" s="4" t="s">
        <v>24</v>
      </c>
      <c r="VU14" s="4" t="s">
        <v>30</v>
      </c>
      <c r="VV14" s="4">
        <v>0.45300000000000001</v>
      </c>
      <c r="VW14" s="4">
        <v>2023</v>
      </c>
      <c r="VX14" s="4">
        <v>54.308</v>
      </c>
      <c r="VY14" s="4" t="s">
        <v>24</v>
      </c>
      <c r="VZ14" s="4" t="s">
        <v>32</v>
      </c>
      <c r="WA14" s="4">
        <v>0.37</v>
      </c>
      <c r="WB14" s="4">
        <v>2023</v>
      </c>
      <c r="WC14" s="4">
        <v>31.428999999999998</v>
      </c>
      <c r="WD14" s="4" t="s">
        <v>24</v>
      </c>
      <c r="WE14" s="4" t="s">
        <v>32</v>
      </c>
      <c r="WF14" s="4">
        <v>0.54200000000000004</v>
      </c>
      <c r="WG14" s="4">
        <v>2023</v>
      </c>
      <c r="WH14" s="4">
        <v>28.4</v>
      </c>
      <c r="WI14" s="4" t="s">
        <v>28</v>
      </c>
      <c r="WJ14" s="4" t="s">
        <v>30</v>
      </c>
      <c r="WK14" s="4"/>
      <c r="WL14" s="4"/>
      <c r="WM14" s="4" t="s">
        <v>2</v>
      </c>
      <c r="WN14" s="4" t="s">
        <v>2</v>
      </c>
      <c r="WO14" s="4">
        <v>4.726</v>
      </c>
      <c r="WP14" s="4">
        <v>2023</v>
      </c>
      <c r="WQ14" s="4">
        <v>31.507000000000001</v>
      </c>
      <c r="WR14" s="4" t="s">
        <v>24</v>
      </c>
      <c r="WS14" s="4" t="s">
        <v>32</v>
      </c>
      <c r="WT14" s="4"/>
      <c r="WU14" s="4"/>
      <c r="WV14" s="4"/>
      <c r="WW14" s="4" t="s">
        <v>2</v>
      </c>
      <c r="WX14" s="4" t="s">
        <v>2</v>
      </c>
      <c r="WY14" s="4">
        <v>12.15</v>
      </c>
      <c r="WZ14" s="4">
        <v>2023</v>
      </c>
      <c r="XA14" s="4">
        <v>7.1669999999999998</v>
      </c>
      <c r="XB14" s="4" t="s">
        <v>24</v>
      </c>
      <c r="XC14" s="4" t="s">
        <v>32</v>
      </c>
      <c r="XD14" s="4">
        <v>2.7629999999999999</v>
      </c>
      <c r="XE14" s="4">
        <v>2024</v>
      </c>
      <c r="XF14" s="4"/>
      <c r="XG14" s="4">
        <v>100</v>
      </c>
      <c r="XH14" s="4" t="s">
        <v>25</v>
      </c>
      <c r="XI14" s="4"/>
      <c r="XJ14" s="4"/>
      <c r="XK14" s="4" t="s">
        <v>2</v>
      </c>
      <c r="XL14" s="4" t="s">
        <v>2</v>
      </c>
      <c r="XM14" s="4">
        <v>4.0000000000000001E-3</v>
      </c>
      <c r="XN14" s="4">
        <v>2021</v>
      </c>
      <c r="XO14" s="4"/>
      <c r="XP14" s="4">
        <v>99.997</v>
      </c>
      <c r="XQ14" s="4" t="s">
        <v>25</v>
      </c>
      <c r="XR14" s="4" t="s">
        <v>2</v>
      </c>
      <c r="XS14" s="4">
        <v>71.100000000000009</v>
      </c>
      <c r="XT14" s="4">
        <v>2023</v>
      </c>
      <c r="XU14" s="4">
        <v>61.466999999999999</v>
      </c>
      <c r="XV14" s="4" t="s">
        <v>27</v>
      </c>
      <c r="XW14" s="4" t="s">
        <v>31</v>
      </c>
      <c r="XX14" s="4">
        <v>65.832000000000008</v>
      </c>
      <c r="XY14" s="4">
        <v>2025</v>
      </c>
      <c r="XZ14" s="4">
        <v>59.72</v>
      </c>
      <c r="YA14" s="4" t="s">
        <v>27</v>
      </c>
      <c r="YB14" s="4">
        <v>79.122500000000002</v>
      </c>
      <c r="YC14" s="4">
        <v>50.319111111111113</v>
      </c>
      <c r="YD14" s="4">
        <v>61.436571428571433</v>
      </c>
      <c r="YE14" s="4">
        <v>73.248249999999999</v>
      </c>
      <c r="YF14" s="4">
        <v>49.082250000000002</v>
      </c>
      <c r="YG14" s="4">
        <v>60.777200000000008</v>
      </c>
      <c r="YH14" s="4">
        <v>60.491500000000002</v>
      </c>
      <c r="YI14" s="4">
        <v>71.878571428571433</v>
      </c>
      <c r="YJ14" s="4">
        <v>45.948374999999999</v>
      </c>
      <c r="YK14" s="4">
        <v>73.475999999999999</v>
      </c>
      <c r="YL14" s="4">
        <v>54.163249999999998</v>
      </c>
      <c r="YM14" s="4">
        <v>86.239428571428562</v>
      </c>
      <c r="YN14" s="4">
        <v>95.951666666666668</v>
      </c>
      <c r="YO14" s="4">
        <v>63.059333333333328</v>
      </c>
      <c r="YP14" s="4">
        <v>55.462400000000002</v>
      </c>
      <c r="YQ14" s="4">
        <v>48.889454545454548</v>
      </c>
      <c r="YR14" s="4">
        <v>59.976333333333322</v>
      </c>
      <c r="YS14" s="4"/>
      <c r="YT14" s="4"/>
      <c r="YU14" s="4"/>
      <c r="YV14" s="4"/>
      <c r="YW14" s="4"/>
      <c r="YX14" s="4"/>
      <c r="YY14" s="4"/>
      <c r="YZ14" s="4"/>
      <c r="ZA14" s="4"/>
      <c r="ZB14" s="4"/>
      <c r="ZC14" s="4"/>
      <c r="ZD14" s="4"/>
      <c r="ZE14" s="4"/>
      <c r="ZF14" s="4"/>
      <c r="ZG14" s="4"/>
      <c r="ZH14" s="4"/>
      <c r="ZI14" s="4"/>
    </row>
    <row r="15" spans="1:685" x14ac:dyDescent="0.45">
      <c r="A15" t="s">
        <v>80</v>
      </c>
      <c r="B15" t="s">
        <v>14</v>
      </c>
      <c r="C15" s="9">
        <v>72.949758840505893</v>
      </c>
      <c r="D15" s="4"/>
      <c r="E15" s="34">
        <v>0</v>
      </c>
      <c r="F15" s="34">
        <v>92.528357142857161</v>
      </c>
      <c r="G15" s="34"/>
      <c r="H15" s="4"/>
      <c r="I15" s="4" t="s">
        <v>2</v>
      </c>
      <c r="J15" s="4"/>
      <c r="K15" s="4"/>
      <c r="L15" s="34">
        <v>5.5869999999999997</v>
      </c>
      <c r="M15" s="4" t="s">
        <v>27</v>
      </c>
      <c r="N15" s="4" t="s">
        <v>31</v>
      </c>
      <c r="O15" s="4" t="s">
        <v>28</v>
      </c>
      <c r="P15" s="4" t="s">
        <v>32</v>
      </c>
      <c r="Q15" s="4" t="s">
        <v>28</v>
      </c>
      <c r="R15" s="4" t="s">
        <v>33</v>
      </c>
      <c r="S15" s="4" t="s">
        <v>27</v>
      </c>
      <c r="T15" s="4" t="s">
        <v>33</v>
      </c>
      <c r="U15" s="4" t="s">
        <v>27</v>
      </c>
      <c r="V15" s="4" t="s">
        <v>33</v>
      </c>
      <c r="W15" s="4" t="s">
        <v>27</v>
      </c>
      <c r="X15" s="4" t="s">
        <v>33</v>
      </c>
      <c r="Y15" s="4" t="s">
        <v>28</v>
      </c>
      <c r="Z15" s="4" t="s">
        <v>33</v>
      </c>
      <c r="AA15" s="4" t="s">
        <v>28</v>
      </c>
      <c r="AB15" s="4" t="s">
        <v>32</v>
      </c>
      <c r="AC15" s="4" t="s">
        <v>27</v>
      </c>
      <c r="AD15" s="4" t="s">
        <v>31</v>
      </c>
      <c r="AE15" s="4" t="s">
        <v>28</v>
      </c>
      <c r="AF15" s="4" t="s">
        <v>2</v>
      </c>
      <c r="AG15" s="4" t="s">
        <v>28</v>
      </c>
      <c r="AH15" s="4" t="s">
        <v>32</v>
      </c>
      <c r="AI15" s="4" t="s">
        <v>28</v>
      </c>
      <c r="AJ15" s="4" t="s">
        <v>32</v>
      </c>
      <c r="AK15" s="4" t="s">
        <v>28</v>
      </c>
      <c r="AL15" s="4" t="s">
        <v>32</v>
      </c>
      <c r="AM15" s="4" t="s">
        <v>24</v>
      </c>
      <c r="AN15" s="4" t="s">
        <v>32</v>
      </c>
      <c r="AO15" s="4" t="s">
        <v>24</v>
      </c>
      <c r="AP15" s="4" t="s">
        <v>32</v>
      </c>
      <c r="AQ15" s="4" t="s">
        <v>24</v>
      </c>
      <c r="AR15" s="4" t="s">
        <v>32</v>
      </c>
      <c r="AS15" s="4" t="s">
        <v>28</v>
      </c>
      <c r="AT15" s="4" t="s">
        <v>32</v>
      </c>
      <c r="AU15" s="4">
        <v>2.0510000000000002</v>
      </c>
      <c r="AV15" s="4">
        <v>2025</v>
      </c>
      <c r="AW15" s="4"/>
      <c r="AX15" s="4">
        <v>97.174999999999997</v>
      </c>
      <c r="AY15" s="4" t="s">
        <v>27</v>
      </c>
      <c r="AZ15" s="4" t="s">
        <v>31</v>
      </c>
      <c r="BA15" s="4">
        <v>4.3600000000000003</v>
      </c>
      <c r="BB15" s="4">
        <v>2025</v>
      </c>
      <c r="BC15" s="4"/>
      <c r="BD15" s="4">
        <v>91.534000000000006</v>
      </c>
      <c r="BE15" s="4" t="s">
        <v>27</v>
      </c>
      <c r="BF15" s="4" t="s">
        <v>31</v>
      </c>
      <c r="BG15" s="4"/>
      <c r="BH15" s="4"/>
      <c r="BI15" s="4" t="s">
        <v>2</v>
      </c>
      <c r="BJ15" s="4" t="s">
        <v>2</v>
      </c>
      <c r="BK15" s="4">
        <v>4.0419999999999998</v>
      </c>
      <c r="BL15" s="4">
        <v>2022</v>
      </c>
      <c r="BM15" s="4"/>
      <c r="BN15" s="4">
        <v>96.126000000000005</v>
      </c>
      <c r="BO15" s="4" t="s">
        <v>25</v>
      </c>
      <c r="BP15" s="4" t="s">
        <v>32</v>
      </c>
      <c r="BQ15" s="4">
        <v>10.157999999999999</v>
      </c>
      <c r="BR15" s="4">
        <v>2022</v>
      </c>
      <c r="BS15" s="4"/>
      <c r="BT15" s="4">
        <v>74.605000000000004</v>
      </c>
      <c r="BU15" s="4" t="s">
        <v>27</v>
      </c>
      <c r="BV15" s="4" t="s">
        <v>2</v>
      </c>
      <c r="BW15" s="4">
        <v>3.294</v>
      </c>
      <c r="BX15" s="4">
        <v>2022</v>
      </c>
      <c r="BY15" s="4"/>
      <c r="BZ15" s="4">
        <v>79.790999999999997</v>
      </c>
      <c r="CA15" s="4" t="s">
        <v>25</v>
      </c>
      <c r="CB15" s="4" t="s">
        <v>2</v>
      </c>
      <c r="CC15" s="4">
        <v>60.115000000000002</v>
      </c>
      <c r="CD15" s="4">
        <v>2022</v>
      </c>
      <c r="CE15" s="4"/>
      <c r="CF15" s="4">
        <v>71.593000000000004</v>
      </c>
      <c r="CG15" s="4" t="s">
        <v>27</v>
      </c>
      <c r="CH15" s="4">
        <v>16.463000000000001</v>
      </c>
      <c r="CI15" s="4">
        <v>2022</v>
      </c>
      <c r="CJ15" s="4">
        <v>57.7</v>
      </c>
      <c r="CK15" s="4" t="s">
        <v>27</v>
      </c>
      <c r="CL15" s="4" t="s">
        <v>30</v>
      </c>
      <c r="CM15" s="4">
        <v>2.246</v>
      </c>
      <c r="CN15" s="4">
        <v>2022</v>
      </c>
      <c r="CO15" s="4">
        <v>49.756</v>
      </c>
      <c r="CP15" s="4" t="s">
        <v>27</v>
      </c>
      <c r="CQ15" s="4" t="s">
        <v>32</v>
      </c>
      <c r="CR15" s="4">
        <v>5.2309999999999999</v>
      </c>
      <c r="CS15" s="4">
        <v>2022</v>
      </c>
      <c r="CT15" s="4">
        <v>73.984999999999999</v>
      </c>
      <c r="CU15" s="4" t="s">
        <v>25</v>
      </c>
      <c r="CV15" s="4" t="s">
        <v>31</v>
      </c>
      <c r="CW15" s="4">
        <v>0.67500000000000004</v>
      </c>
      <c r="CX15" s="4">
        <v>2018</v>
      </c>
      <c r="CY15" s="4">
        <v>43.75</v>
      </c>
      <c r="CZ15" s="4" t="s">
        <v>28</v>
      </c>
      <c r="DA15" s="4" t="s">
        <v>32</v>
      </c>
      <c r="DB15" s="4"/>
      <c r="DC15" s="4"/>
      <c r="DD15" s="4" t="s">
        <v>2</v>
      </c>
      <c r="DE15" s="4">
        <v>10.63</v>
      </c>
      <c r="DF15" s="4">
        <v>2022</v>
      </c>
      <c r="DG15" s="4">
        <v>95.748000000000005</v>
      </c>
      <c r="DH15" s="4" t="s">
        <v>27</v>
      </c>
      <c r="DI15" s="4">
        <v>41.392000000000003</v>
      </c>
      <c r="DJ15" s="4">
        <v>2023</v>
      </c>
      <c r="DK15" s="4">
        <v>95.313000000000002</v>
      </c>
      <c r="DL15" s="4" t="s">
        <v>25</v>
      </c>
      <c r="DM15" s="4" t="s">
        <v>31</v>
      </c>
      <c r="DN15" s="4">
        <v>5.5819999999999999</v>
      </c>
      <c r="DO15" s="4">
        <v>2023</v>
      </c>
      <c r="DP15" s="4">
        <v>88.388999999999996</v>
      </c>
      <c r="DQ15" s="4" t="s">
        <v>25</v>
      </c>
      <c r="DR15" s="4" t="s">
        <v>31</v>
      </c>
      <c r="DS15" s="4">
        <v>11.118</v>
      </c>
      <c r="DT15" s="4">
        <v>2023</v>
      </c>
      <c r="DU15" s="4">
        <v>93.319000000000003</v>
      </c>
      <c r="DV15" s="4" t="s">
        <v>25</v>
      </c>
      <c r="DW15" s="4" t="s">
        <v>31</v>
      </c>
      <c r="DX15" s="4">
        <v>95.278000000000006</v>
      </c>
      <c r="DY15" s="4">
        <v>2023</v>
      </c>
      <c r="DZ15" s="4">
        <v>83.016000000000005</v>
      </c>
      <c r="EA15" s="4" t="s">
        <v>24</v>
      </c>
      <c r="EB15" s="4" t="s">
        <v>32</v>
      </c>
      <c r="EC15" s="4">
        <v>0.27500000000000002</v>
      </c>
      <c r="ED15" s="4">
        <v>2023</v>
      </c>
      <c r="EE15" s="4">
        <v>95</v>
      </c>
      <c r="EF15" s="4" t="s">
        <v>27</v>
      </c>
      <c r="EG15" s="4" t="s">
        <v>31</v>
      </c>
      <c r="EH15" s="4">
        <v>16.626000000000001</v>
      </c>
      <c r="EI15" s="4">
        <v>2021</v>
      </c>
      <c r="EJ15" s="4">
        <v>66.239999999999995</v>
      </c>
      <c r="EK15" s="4" t="s">
        <v>27</v>
      </c>
      <c r="EL15" s="4" t="s">
        <v>31</v>
      </c>
      <c r="EM15" s="4">
        <v>77.886001586914063</v>
      </c>
      <c r="EN15" s="4">
        <v>2019</v>
      </c>
      <c r="EO15" s="4">
        <v>78.881</v>
      </c>
      <c r="EP15" s="4" t="s">
        <v>27</v>
      </c>
      <c r="EQ15" s="4">
        <v>16.152000000000001</v>
      </c>
      <c r="ER15" s="4">
        <v>2021</v>
      </c>
      <c r="ES15" s="4">
        <v>57.533999999999999</v>
      </c>
      <c r="ET15" s="4" t="s">
        <v>28</v>
      </c>
      <c r="EU15" s="4" t="s">
        <v>32</v>
      </c>
      <c r="EV15" s="4">
        <v>76.219000000000008</v>
      </c>
      <c r="EW15" s="4">
        <v>2023</v>
      </c>
      <c r="EX15" s="4">
        <v>76.617000000000004</v>
      </c>
      <c r="EY15" s="4" t="s">
        <v>27</v>
      </c>
      <c r="EZ15" s="4" t="s">
        <v>32</v>
      </c>
      <c r="FA15" s="4">
        <v>20.937000000000001</v>
      </c>
      <c r="FB15" s="4">
        <v>2022</v>
      </c>
      <c r="FC15" s="4">
        <v>86.552000000000007</v>
      </c>
      <c r="FD15" s="4" t="s">
        <v>25</v>
      </c>
      <c r="FE15" s="4" t="s">
        <v>31</v>
      </c>
      <c r="FF15" s="4">
        <v>98.100999999999999</v>
      </c>
      <c r="FG15" s="4">
        <v>2022</v>
      </c>
      <c r="FH15" s="4">
        <v>97.531000000000006</v>
      </c>
      <c r="FI15" s="4" t="s">
        <v>25</v>
      </c>
      <c r="FJ15" s="4" t="s">
        <v>2</v>
      </c>
      <c r="FK15" s="4">
        <v>91.435997009277344</v>
      </c>
      <c r="FL15" s="4">
        <v>2023</v>
      </c>
      <c r="FM15" s="4">
        <v>85.484999999999999</v>
      </c>
      <c r="FN15" s="4" t="s">
        <v>25</v>
      </c>
      <c r="FO15" s="4" t="s">
        <v>32</v>
      </c>
      <c r="FP15" s="4">
        <v>76.147000000000006</v>
      </c>
      <c r="FQ15" s="4">
        <v>2021</v>
      </c>
      <c r="FR15" s="4">
        <v>61.402999999999999</v>
      </c>
      <c r="FS15" s="4" t="s">
        <v>27</v>
      </c>
      <c r="FT15" s="4" t="s">
        <v>31</v>
      </c>
      <c r="FU15" s="4">
        <v>5.9009999999999998</v>
      </c>
      <c r="FV15" s="4">
        <v>2024</v>
      </c>
      <c r="FW15" s="4">
        <v>60.488</v>
      </c>
      <c r="FX15" s="4" t="s">
        <v>27</v>
      </c>
      <c r="FY15" s="4" t="s">
        <v>31</v>
      </c>
      <c r="FZ15" s="4"/>
      <c r="GA15" s="4"/>
      <c r="GB15" s="4" t="s">
        <v>2</v>
      </c>
      <c r="GC15" s="4" t="s">
        <v>2</v>
      </c>
      <c r="GD15" s="4"/>
      <c r="GE15" s="4"/>
      <c r="GF15" s="4" t="s">
        <v>2</v>
      </c>
      <c r="GG15" s="4" t="s">
        <v>2</v>
      </c>
      <c r="GH15" s="4"/>
      <c r="GI15" s="4"/>
      <c r="GJ15" s="4" t="s">
        <v>2</v>
      </c>
      <c r="GK15" s="4" t="s">
        <v>2</v>
      </c>
      <c r="GL15" s="4">
        <v>84.951999999999998</v>
      </c>
      <c r="GM15" s="4">
        <v>2023</v>
      </c>
      <c r="GN15" s="4">
        <v>76.849000000000004</v>
      </c>
      <c r="GO15" s="4" t="s">
        <v>27</v>
      </c>
      <c r="GP15" s="4" t="s">
        <v>32</v>
      </c>
      <c r="GQ15" s="4">
        <v>96.591000000000008</v>
      </c>
      <c r="GR15" s="4">
        <v>2023</v>
      </c>
      <c r="GS15" s="4">
        <v>92.620999999999995</v>
      </c>
      <c r="GT15" s="4" t="s">
        <v>27</v>
      </c>
      <c r="GU15" s="4" t="s">
        <v>31</v>
      </c>
      <c r="GV15" s="4">
        <v>99.164000000000001</v>
      </c>
      <c r="GW15" s="4">
        <v>2023</v>
      </c>
      <c r="GX15" s="4"/>
      <c r="GY15" s="4">
        <v>98.98</v>
      </c>
      <c r="GZ15" s="4" t="s">
        <v>25</v>
      </c>
      <c r="HA15" s="4" t="s">
        <v>31</v>
      </c>
      <c r="HB15" s="4">
        <v>99.070000000000007</v>
      </c>
      <c r="HC15" s="4">
        <v>2022</v>
      </c>
      <c r="HD15" s="4"/>
      <c r="HE15" s="4">
        <v>98.302999999999997</v>
      </c>
      <c r="HF15" s="4" t="s">
        <v>25</v>
      </c>
      <c r="HG15" s="4" t="s">
        <v>2</v>
      </c>
      <c r="HH15" s="4"/>
      <c r="HI15" s="4"/>
      <c r="HJ15" s="4" t="s">
        <v>2</v>
      </c>
      <c r="HK15" s="4" t="s">
        <v>2</v>
      </c>
      <c r="HL15" s="4"/>
      <c r="HM15" s="4"/>
      <c r="HN15" s="4" t="s">
        <v>2</v>
      </c>
      <c r="HO15" s="4" t="s">
        <v>2</v>
      </c>
      <c r="HP15" s="4"/>
      <c r="HQ15" s="4"/>
      <c r="HR15" s="4" t="s">
        <v>2</v>
      </c>
      <c r="HS15" s="4" t="s">
        <v>2</v>
      </c>
      <c r="HT15" s="4"/>
      <c r="HU15" s="4"/>
      <c r="HV15" s="4" t="s">
        <v>2</v>
      </c>
      <c r="HW15" s="4" t="s">
        <v>2</v>
      </c>
      <c r="HX15" s="4">
        <v>84.707000000000008</v>
      </c>
      <c r="HY15" s="4">
        <v>2024</v>
      </c>
      <c r="HZ15" s="4">
        <v>78.153000000000006</v>
      </c>
      <c r="IA15" s="4" t="s">
        <v>25</v>
      </c>
      <c r="IB15" s="4" t="s">
        <v>32</v>
      </c>
      <c r="IC15" s="4">
        <v>91.716999999999999</v>
      </c>
      <c r="ID15" s="4">
        <v>2022</v>
      </c>
      <c r="IE15" s="4">
        <v>85.768000000000001</v>
      </c>
      <c r="IF15" s="4" t="s">
        <v>27</v>
      </c>
      <c r="IG15" s="4" t="s">
        <v>33</v>
      </c>
      <c r="IH15" s="4">
        <v>73.210000000000008</v>
      </c>
      <c r="II15" s="4">
        <v>2024</v>
      </c>
      <c r="IJ15" s="4">
        <v>65.873000000000005</v>
      </c>
      <c r="IK15" s="4" t="s">
        <v>25</v>
      </c>
      <c r="IL15" s="4" t="s">
        <v>31</v>
      </c>
      <c r="IM15" s="4">
        <v>26.045999999999999</v>
      </c>
      <c r="IN15" s="4">
        <v>2025</v>
      </c>
      <c r="IO15" s="4">
        <v>50.914000000000001</v>
      </c>
      <c r="IP15" s="4" t="s">
        <v>28</v>
      </c>
      <c r="IQ15" s="4" t="s">
        <v>32</v>
      </c>
      <c r="IR15" s="4"/>
      <c r="IS15" s="4"/>
      <c r="IT15" s="4" t="s">
        <v>2</v>
      </c>
      <c r="IU15" s="4" t="s">
        <v>2</v>
      </c>
      <c r="IV15" s="4">
        <v>97.284999999999997</v>
      </c>
      <c r="IW15" s="4">
        <v>2022</v>
      </c>
      <c r="IX15" s="4">
        <v>95.475000000000009</v>
      </c>
      <c r="IY15" s="4" t="s">
        <v>27</v>
      </c>
      <c r="IZ15" s="4" t="s">
        <v>31</v>
      </c>
      <c r="JA15" s="4">
        <v>93.444000000000003</v>
      </c>
      <c r="JB15" s="4">
        <v>2022</v>
      </c>
      <c r="JC15" s="4">
        <v>92.74</v>
      </c>
      <c r="JD15" s="4" t="s">
        <v>27</v>
      </c>
      <c r="JE15" s="4" t="s">
        <v>31</v>
      </c>
      <c r="JF15" s="4">
        <v>39.015999999999998</v>
      </c>
      <c r="JG15" s="4">
        <v>2022</v>
      </c>
      <c r="JH15" s="4">
        <v>69.695999999999998</v>
      </c>
      <c r="JI15" s="4" t="s">
        <v>27</v>
      </c>
      <c r="JJ15" s="4" t="s">
        <v>32</v>
      </c>
      <c r="JK15" s="4">
        <v>45.313000000000002</v>
      </c>
      <c r="JL15" s="4">
        <v>2021</v>
      </c>
      <c r="JM15" s="4">
        <v>35.661999999999999</v>
      </c>
      <c r="JN15" s="4" t="s">
        <v>27</v>
      </c>
      <c r="JO15" s="4">
        <v>691.86199999999997</v>
      </c>
      <c r="JP15" s="4">
        <v>2024</v>
      </c>
      <c r="JQ15" s="4">
        <v>91.695999999999998</v>
      </c>
      <c r="JR15" s="4" t="s">
        <v>25</v>
      </c>
      <c r="JS15" s="4" t="s">
        <v>32</v>
      </c>
      <c r="JT15" s="4"/>
      <c r="JU15" s="4"/>
      <c r="JV15" s="4"/>
      <c r="JW15" s="4" t="s">
        <v>2</v>
      </c>
      <c r="JX15" s="4" t="s">
        <v>2</v>
      </c>
      <c r="JY15" s="4"/>
      <c r="JZ15" s="4"/>
      <c r="KA15" s="4" t="s">
        <v>2</v>
      </c>
      <c r="KB15" s="4" t="s">
        <v>2</v>
      </c>
      <c r="KC15" s="4">
        <v>99.481999999999999</v>
      </c>
      <c r="KD15" s="4">
        <v>2022</v>
      </c>
      <c r="KE15" s="4">
        <v>99.43</v>
      </c>
      <c r="KF15" s="4" t="s">
        <v>25</v>
      </c>
      <c r="KG15" s="4" t="s">
        <v>31</v>
      </c>
      <c r="KH15" s="4">
        <v>89.45</v>
      </c>
      <c r="KI15" s="4">
        <v>2022</v>
      </c>
      <c r="KJ15" s="4">
        <v>89.234999999999999</v>
      </c>
      <c r="KK15" s="4" t="s">
        <v>25</v>
      </c>
      <c r="KL15" s="4" t="s">
        <v>31</v>
      </c>
      <c r="KM15" s="4">
        <v>1.371</v>
      </c>
      <c r="KN15" s="4">
        <v>2023</v>
      </c>
      <c r="KO15" s="4">
        <v>76.763000000000005</v>
      </c>
      <c r="KP15" s="4" t="s">
        <v>28</v>
      </c>
      <c r="KQ15" s="4" t="s">
        <v>33</v>
      </c>
      <c r="KR15" s="4">
        <v>13.986000000000001</v>
      </c>
      <c r="KS15" s="4">
        <v>2021</v>
      </c>
      <c r="KT15" s="4">
        <v>21.126999999999999</v>
      </c>
      <c r="KU15" s="4" t="s">
        <v>28</v>
      </c>
      <c r="KV15" s="4" t="s">
        <v>32</v>
      </c>
      <c r="KW15" s="4">
        <v>71.281999999999996</v>
      </c>
      <c r="KX15" s="4">
        <v>2023</v>
      </c>
      <c r="KY15" s="4">
        <v>71.281999999999996</v>
      </c>
      <c r="KZ15" s="4" t="s">
        <v>27</v>
      </c>
      <c r="LA15" s="4">
        <v>5.4269999999999996</v>
      </c>
      <c r="LB15" s="4">
        <v>2022</v>
      </c>
      <c r="LC15" s="4">
        <v>75.332000000000008</v>
      </c>
      <c r="LD15" s="4" t="s">
        <v>27</v>
      </c>
      <c r="LE15" s="4">
        <v>77.914000000000001</v>
      </c>
      <c r="LF15" s="4">
        <v>2022</v>
      </c>
      <c r="LG15" s="4">
        <v>75.992999999999995</v>
      </c>
      <c r="LH15" s="4" t="s">
        <v>27</v>
      </c>
      <c r="LI15" s="4" t="s">
        <v>31</v>
      </c>
      <c r="LJ15" s="4">
        <v>5.9550000000000001</v>
      </c>
      <c r="LK15" s="4">
        <v>2025</v>
      </c>
      <c r="LL15" s="4">
        <v>78.524000000000001</v>
      </c>
      <c r="LM15" s="4" t="s">
        <v>27</v>
      </c>
      <c r="LN15" s="4" t="s">
        <v>32</v>
      </c>
      <c r="LO15" s="4">
        <v>0.41499999999999998</v>
      </c>
      <c r="LP15" s="4">
        <v>2023</v>
      </c>
      <c r="LQ15" s="4">
        <v>20.908999999999999</v>
      </c>
      <c r="LR15" s="4" t="s">
        <v>24</v>
      </c>
      <c r="LS15" s="4" t="s">
        <v>30</v>
      </c>
      <c r="LT15" s="4">
        <v>0.31900000000000001</v>
      </c>
      <c r="LU15" s="4">
        <v>2018</v>
      </c>
      <c r="LV15" s="4">
        <v>96.81</v>
      </c>
      <c r="LW15" s="4" t="s">
        <v>25</v>
      </c>
      <c r="LX15" s="4" t="s">
        <v>32</v>
      </c>
      <c r="LY15" s="4">
        <v>11.711</v>
      </c>
      <c r="LZ15" s="4">
        <v>2018</v>
      </c>
      <c r="MA15" s="4">
        <v>96.096000000000004</v>
      </c>
      <c r="MB15" s="4" t="s">
        <v>25</v>
      </c>
      <c r="MC15" s="4"/>
      <c r="MD15" s="4"/>
      <c r="ME15" s="4" t="s">
        <v>2</v>
      </c>
      <c r="MF15" s="4" t="s">
        <v>2</v>
      </c>
      <c r="MG15" s="4"/>
      <c r="MH15" s="4"/>
      <c r="MI15" s="4" t="s">
        <v>2</v>
      </c>
      <c r="MJ15" s="4" t="s">
        <v>2</v>
      </c>
      <c r="MK15" s="4">
        <v>91.120999999999995</v>
      </c>
      <c r="ML15" s="4">
        <v>2025</v>
      </c>
      <c r="MM15" s="4">
        <v>87.009</v>
      </c>
      <c r="MN15" s="4" t="s">
        <v>25</v>
      </c>
      <c r="MO15" s="4" t="s">
        <v>31</v>
      </c>
      <c r="MP15" s="4">
        <v>78.558999999999997</v>
      </c>
      <c r="MQ15" s="4">
        <v>2023</v>
      </c>
      <c r="MR15" s="4">
        <v>78.076999999999998</v>
      </c>
      <c r="MS15" s="4" t="s">
        <v>27</v>
      </c>
      <c r="MT15" s="4" t="s">
        <v>31</v>
      </c>
      <c r="MU15" s="4">
        <v>115.748</v>
      </c>
      <c r="MV15" s="4">
        <v>2023</v>
      </c>
      <c r="MW15" s="4">
        <v>100</v>
      </c>
      <c r="MX15" s="4" t="s">
        <v>25</v>
      </c>
      <c r="MY15" s="4" t="s">
        <v>31</v>
      </c>
      <c r="MZ15" s="4">
        <v>3.452</v>
      </c>
      <c r="NA15" s="4">
        <v>2023</v>
      </c>
      <c r="NB15" s="4">
        <v>84.182000000000002</v>
      </c>
      <c r="NC15" s="4" t="s">
        <v>25</v>
      </c>
      <c r="ND15" s="4" t="s">
        <v>31</v>
      </c>
      <c r="NE15" s="4">
        <v>61.921999999999997</v>
      </c>
      <c r="NF15" s="4">
        <v>2025</v>
      </c>
      <c r="NG15" s="4"/>
      <c r="NH15" s="4">
        <v>100</v>
      </c>
      <c r="NI15" s="4" t="s">
        <v>25</v>
      </c>
      <c r="NJ15" s="4" t="s">
        <v>2</v>
      </c>
      <c r="NK15" s="4">
        <v>0.55500000000000005</v>
      </c>
      <c r="NL15" s="4">
        <v>2023</v>
      </c>
      <c r="NM15" s="4">
        <v>46.25</v>
      </c>
      <c r="NN15" s="4" t="s">
        <v>27</v>
      </c>
      <c r="NO15" s="4" t="s">
        <v>31</v>
      </c>
      <c r="NP15" s="4">
        <v>1.589</v>
      </c>
      <c r="NQ15" s="4">
        <v>2023</v>
      </c>
      <c r="NR15" s="4"/>
      <c r="NS15" s="4">
        <v>42.945999999999998</v>
      </c>
      <c r="NT15" s="4" t="s">
        <v>25</v>
      </c>
      <c r="NU15" s="4" t="s">
        <v>31</v>
      </c>
      <c r="NV15" s="4">
        <v>600.22699999999998</v>
      </c>
      <c r="NW15" s="4">
        <v>2023</v>
      </c>
      <c r="NX15" s="4"/>
      <c r="NY15" s="4">
        <v>100</v>
      </c>
      <c r="NZ15" s="4" t="s">
        <v>25</v>
      </c>
      <c r="OA15" s="4" t="s">
        <v>31</v>
      </c>
      <c r="OB15" s="4"/>
      <c r="OC15" s="4"/>
      <c r="OD15" s="4" t="s">
        <v>2</v>
      </c>
      <c r="OE15" s="4" t="s">
        <v>2</v>
      </c>
      <c r="OF15" s="4"/>
      <c r="OG15" s="4"/>
      <c r="OH15" s="4" t="s">
        <v>2</v>
      </c>
      <c r="OI15" s="4" t="s">
        <v>2</v>
      </c>
      <c r="OJ15" s="4"/>
      <c r="OK15" s="4"/>
      <c r="OL15" s="4" t="s">
        <v>2</v>
      </c>
      <c r="OM15" s="4" t="s">
        <v>2</v>
      </c>
      <c r="ON15" s="4">
        <v>38.430999999999997</v>
      </c>
      <c r="OO15" s="4">
        <v>2022</v>
      </c>
      <c r="OP15" s="4">
        <v>69.207999999999998</v>
      </c>
      <c r="OQ15" s="4" t="s">
        <v>28</v>
      </c>
      <c r="OR15" s="4" t="s">
        <v>2</v>
      </c>
      <c r="OS15" s="4">
        <v>1.835</v>
      </c>
      <c r="OT15" s="4">
        <v>2022</v>
      </c>
      <c r="OU15" s="4">
        <v>41.563000000000002</v>
      </c>
      <c r="OV15" s="4" t="s">
        <v>24</v>
      </c>
      <c r="OW15" s="4" t="s">
        <v>2</v>
      </c>
      <c r="OX15" s="4"/>
      <c r="OY15" s="4"/>
      <c r="OZ15" s="4" t="s">
        <v>2</v>
      </c>
      <c r="PA15" s="4" t="s">
        <v>2</v>
      </c>
      <c r="PB15" s="4">
        <v>19.829999999999998</v>
      </c>
      <c r="PC15" s="4">
        <v>2022</v>
      </c>
      <c r="PD15" s="4"/>
      <c r="PE15" s="4">
        <v>77.966999999999999</v>
      </c>
      <c r="PF15" s="4" t="s">
        <v>28</v>
      </c>
      <c r="PG15" s="4" t="s">
        <v>32</v>
      </c>
      <c r="PH15" s="4">
        <v>26.777999999999999</v>
      </c>
      <c r="PI15" s="4">
        <v>2023</v>
      </c>
      <c r="PJ15" s="4">
        <v>74.625</v>
      </c>
      <c r="PK15" s="4" t="s">
        <v>24</v>
      </c>
      <c r="PL15" s="4" t="s">
        <v>33</v>
      </c>
      <c r="PM15" s="4">
        <v>88.155000000000001</v>
      </c>
      <c r="PN15" s="4">
        <v>2022</v>
      </c>
      <c r="PO15" s="4">
        <v>87.385999999999996</v>
      </c>
      <c r="PP15" s="4" t="s">
        <v>27</v>
      </c>
      <c r="PQ15" s="4" t="s">
        <v>32</v>
      </c>
      <c r="PR15" s="4"/>
      <c r="PS15" s="4"/>
      <c r="PT15" s="4" t="s">
        <v>2</v>
      </c>
      <c r="PU15" s="4" t="s">
        <v>2</v>
      </c>
      <c r="PV15" s="4"/>
      <c r="PW15" s="4"/>
      <c r="PX15" s="4" t="s">
        <v>2</v>
      </c>
      <c r="PY15" s="4">
        <v>53.965000000000003</v>
      </c>
      <c r="PZ15" s="4">
        <v>2020</v>
      </c>
      <c r="QA15" s="4">
        <v>49.411999999999999</v>
      </c>
      <c r="QB15" s="4" t="s">
        <v>28</v>
      </c>
      <c r="QC15" s="4">
        <v>0.878</v>
      </c>
      <c r="QD15" s="4">
        <v>2020</v>
      </c>
      <c r="QE15" s="4">
        <v>78.388999999999996</v>
      </c>
      <c r="QF15" s="4" t="s">
        <v>25</v>
      </c>
      <c r="QG15" s="4">
        <v>8.048</v>
      </c>
      <c r="QH15" s="4">
        <v>2022</v>
      </c>
      <c r="QI15" s="4">
        <v>66.317999999999998</v>
      </c>
      <c r="QJ15" s="4" t="s">
        <v>28</v>
      </c>
      <c r="QK15" s="4">
        <v>12.561999999999999</v>
      </c>
      <c r="QL15" s="4">
        <v>2024</v>
      </c>
      <c r="QM15" s="4">
        <v>47.658000000000001</v>
      </c>
      <c r="QN15" s="4" t="s">
        <v>24</v>
      </c>
      <c r="QO15" s="4" t="s">
        <v>32</v>
      </c>
      <c r="QP15" s="4">
        <v>1.6459999999999999</v>
      </c>
      <c r="QQ15" s="4">
        <v>2024</v>
      </c>
      <c r="QR15" s="4">
        <v>95.296999999999997</v>
      </c>
      <c r="QS15" s="4" t="s">
        <v>25</v>
      </c>
      <c r="QT15" s="4" t="s">
        <v>32</v>
      </c>
      <c r="QU15" s="4">
        <v>37.284999999999997</v>
      </c>
      <c r="QV15" s="4">
        <v>2024</v>
      </c>
      <c r="QW15" s="4">
        <v>63.994999999999997</v>
      </c>
      <c r="QX15" s="4" t="s">
        <v>28</v>
      </c>
      <c r="QY15" s="4" t="s">
        <v>32</v>
      </c>
      <c r="QZ15" s="4">
        <v>9.2870000000000008</v>
      </c>
      <c r="RA15" s="4">
        <v>2024</v>
      </c>
      <c r="RB15" s="4">
        <v>89.680999999999997</v>
      </c>
      <c r="RC15" s="4" t="s">
        <v>25</v>
      </c>
      <c r="RD15" s="4" t="s">
        <v>32</v>
      </c>
      <c r="RE15" s="4">
        <v>0.13300000000000001</v>
      </c>
      <c r="RF15" s="4">
        <v>2024</v>
      </c>
      <c r="RG15" s="4">
        <v>98.891999999999996</v>
      </c>
      <c r="RH15" s="4" t="s">
        <v>25</v>
      </c>
      <c r="RI15" s="4" t="s">
        <v>2</v>
      </c>
      <c r="RJ15" s="4"/>
      <c r="RK15" s="4"/>
      <c r="RL15" s="4" t="s">
        <v>2</v>
      </c>
      <c r="RM15" s="4" t="s">
        <v>2</v>
      </c>
      <c r="RN15" s="4">
        <v>6.1870000000000003</v>
      </c>
      <c r="RO15" s="4">
        <v>2023</v>
      </c>
      <c r="RP15" s="4">
        <v>69.064999999999998</v>
      </c>
      <c r="RQ15" s="4" t="s">
        <v>24</v>
      </c>
      <c r="RR15" s="4" t="s">
        <v>32</v>
      </c>
      <c r="RS15" s="4">
        <v>1.1970000000000001</v>
      </c>
      <c r="RT15" s="4">
        <v>2024</v>
      </c>
      <c r="RU15" s="4">
        <v>92.519000000000005</v>
      </c>
      <c r="RV15" s="4" t="s">
        <v>27</v>
      </c>
      <c r="RW15" s="4" t="s">
        <v>32</v>
      </c>
      <c r="RX15" s="4">
        <v>1.2050000000000001</v>
      </c>
      <c r="RY15" s="4">
        <v>2024</v>
      </c>
      <c r="RZ15" s="4"/>
      <c r="SA15" s="4">
        <v>97.260999999999996</v>
      </c>
      <c r="SB15" s="4" t="s">
        <v>27</v>
      </c>
      <c r="SC15" s="4"/>
      <c r="SD15" s="4"/>
      <c r="SE15" s="4" t="s">
        <v>2</v>
      </c>
      <c r="SF15" s="4" t="s">
        <v>2</v>
      </c>
      <c r="SG15" s="4">
        <v>26.353999999999999</v>
      </c>
      <c r="SH15" s="4">
        <v>2023</v>
      </c>
      <c r="SI15" s="4">
        <v>26.353999999999999</v>
      </c>
      <c r="SJ15" s="4" t="s">
        <v>24</v>
      </c>
      <c r="SK15" s="4" t="s">
        <v>32</v>
      </c>
      <c r="SL15" s="4">
        <v>51.593000000000004</v>
      </c>
      <c r="SM15" s="4">
        <v>2024</v>
      </c>
      <c r="SN15" s="4">
        <v>32.203000000000003</v>
      </c>
      <c r="SO15" s="4" t="s">
        <v>24</v>
      </c>
      <c r="SP15" s="4" t="s">
        <v>32</v>
      </c>
      <c r="SQ15" s="4">
        <v>25.033999999999999</v>
      </c>
      <c r="SR15" s="4">
        <v>2018</v>
      </c>
      <c r="SS15" s="4">
        <v>72.399000000000001</v>
      </c>
      <c r="ST15" s="4" t="s">
        <v>27</v>
      </c>
      <c r="SU15" s="4" t="s">
        <v>30</v>
      </c>
      <c r="SV15" s="4">
        <v>33.889000000000003</v>
      </c>
      <c r="SW15" s="4">
        <v>2019</v>
      </c>
      <c r="SX15" s="4">
        <v>63.045999999999999</v>
      </c>
      <c r="SY15" s="4" t="s">
        <v>28</v>
      </c>
      <c r="SZ15" s="4" t="s">
        <v>32</v>
      </c>
      <c r="TA15" s="4">
        <v>7.2090000000000014</v>
      </c>
      <c r="TB15" s="4">
        <v>2019</v>
      </c>
      <c r="TC15" s="4">
        <v>63.954999999999998</v>
      </c>
      <c r="TD15" s="4" t="s">
        <v>27</v>
      </c>
      <c r="TE15" s="4" t="s">
        <v>32</v>
      </c>
      <c r="TF15" s="4">
        <v>4.2999999999999997E-2</v>
      </c>
      <c r="TG15" s="4">
        <v>2018</v>
      </c>
      <c r="TH15" s="4">
        <v>97.850000000000009</v>
      </c>
      <c r="TI15" s="4" t="s">
        <v>25</v>
      </c>
      <c r="TJ15" s="4">
        <v>23.347999999999999</v>
      </c>
      <c r="TK15" s="4">
        <v>2023</v>
      </c>
      <c r="TL15" s="4">
        <v>23.347999999999999</v>
      </c>
      <c r="TM15" s="4" t="s">
        <v>24</v>
      </c>
      <c r="TN15" s="4" t="s">
        <v>32</v>
      </c>
      <c r="TO15" s="4">
        <v>24.093</v>
      </c>
      <c r="TP15" s="4">
        <v>2023</v>
      </c>
      <c r="TQ15" s="4">
        <v>24.093</v>
      </c>
      <c r="TR15" s="4" t="s">
        <v>24</v>
      </c>
      <c r="TS15" s="4" t="s">
        <v>32</v>
      </c>
      <c r="TT15" s="4">
        <v>0.76700000000000002</v>
      </c>
      <c r="TU15" s="4">
        <v>2023</v>
      </c>
      <c r="TV15" s="4">
        <v>41.75</v>
      </c>
      <c r="TW15" s="4" t="s">
        <v>24</v>
      </c>
      <c r="TX15" s="4" t="s">
        <v>30</v>
      </c>
      <c r="TY15" s="4">
        <v>0.183</v>
      </c>
      <c r="TZ15" s="4">
        <v>2023</v>
      </c>
      <c r="UA15" s="4">
        <v>87.8</v>
      </c>
      <c r="UB15" s="4" t="s">
        <v>27</v>
      </c>
      <c r="UC15" s="4" t="s">
        <v>33</v>
      </c>
      <c r="UD15" s="4">
        <v>5.3129999999999997</v>
      </c>
      <c r="UE15" s="4">
        <v>2022</v>
      </c>
      <c r="UF15" s="4">
        <v>89.373999999999995</v>
      </c>
      <c r="UG15" s="4" t="s">
        <v>25</v>
      </c>
      <c r="UH15" s="4" t="s">
        <v>31</v>
      </c>
      <c r="UI15" s="4">
        <v>5.8740000000000014</v>
      </c>
      <c r="UJ15" s="4">
        <v>2023</v>
      </c>
      <c r="UK15" s="4">
        <v>85.215000000000003</v>
      </c>
      <c r="UL15" s="4" t="s">
        <v>24</v>
      </c>
      <c r="UM15" s="4" t="s">
        <v>32</v>
      </c>
      <c r="UN15" s="4">
        <v>0.73599999999999999</v>
      </c>
      <c r="UO15" s="4">
        <v>2023</v>
      </c>
      <c r="UP15" s="4">
        <v>57.2</v>
      </c>
      <c r="UQ15" s="4" t="s">
        <v>27</v>
      </c>
      <c r="UR15" s="4" t="s">
        <v>32</v>
      </c>
      <c r="US15" s="4">
        <v>25.225999999999999</v>
      </c>
      <c r="UT15" s="4">
        <v>2022</v>
      </c>
      <c r="UU15" s="4">
        <v>73.197000000000003</v>
      </c>
      <c r="UV15" s="4" t="s">
        <v>25</v>
      </c>
      <c r="UW15" s="4" t="s">
        <v>31</v>
      </c>
      <c r="UX15" s="4">
        <v>95.399000000000001</v>
      </c>
      <c r="UY15" s="4">
        <v>2022</v>
      </c>
      <c r="UZ15" s="4">
        <v>94.83</v>
      </c>
      <c r="VA15" s="4" t="s">
        <v>27</v>
      </c>
      <c r="VB15" s="4">
        <v>38.438999176025391</v>
      </c>
      <c r="VC15" s="4">
        <v>2024</v>
      </c>
      <c r="VD15" s="4">
        <v>33.649000000000001</v>
      </c>
      <c r="VE15" s="4" t="s">
        <v>24</v>
      </c>
      <c r="VF15" s="4" t="s">
        <v>32</v>
      </c>
      <c r="VG15" s="4">
        <v>4.1340000000000003</v>
      </c>
      <c r="VH15" s="4">
        <v>2021</v>
      </c>
      <c r="VI15" s="4"/>
      <c r="VJ15" s="4">
        <v>89.481000000000009</v>
      </c>
      <c r="VK15" s="4" t="s">
        <v>27</v>
      </c>
      <c r="VL15" s="4">
        <v>9.6000000000000002E-2</v>
      </c>
      <c r="VM15" s="4">
        <v>2024</v>
      </c>
      <c r="VN15" s="4"/>
      <c r="VO15" s="4">
        <v>97.176000000000002</v>
      </c>
      <c r="VP15" s="4" t="s">
        <v>27</v>
      </c>
      <c r="VQ15" s="4">
        <v>31.29</v>
      </c>
      <c r="VR15" s="4">
        <v>2025</v>
      </c>
      <c r="VS15" s="4">
        <v>0</v>
      </c>
      <c r="VT15" s="4" t="s">
        <v>24</v>
      </c>
      <c r="VU15" s="4" t="s">
        <v>30</v>
      </c>
      <c r="VV15" s="4">
        <v>0.61899999999999999</v>
      </c>
      <c r="VW15" s="4">
        <v>2023</v>
      </c>
      <c r="VX15" s="4">
        <v>79.846000000000004</v>
      </c>
      <c r="VY15" s="4" t="s">
        <v>27</v>
      </c>
      <c r="VZ15" s="4" t="s">
        <v>32</v>
      </c>
      <c r="WA15" s="4">
        <v>0.53300000000000003</v>
      </c>
      <c r="WB15" s="4">
        <v>2023</v>
      </c>
      <c r="WC15" s="4">
        <v>54.713999999999999</v>
      </c>
      <c r="WD15" s="4" t="s">
        <v>28</v>
      </c>
      <c r="WE15" s="4" t="s">
        <v>32</v>
      </c>
      <c r="WF15" s="4">
        <v>0.45600000000000002</v>
      </c>
      <c r="WG15" s="4">
        <v>2023</v>
      </c>
      <c r="WH15" s="4">
        <v>11.2</v>
      </c>
      <c r="WI15" s="4" t="s">
        <v>24</v>
      </c>
      <c r="WJ15" s="4" t="s">
        <v>30</v>
      </c>
      <c r="WK15" s="4"/>
      <c r="WL15" s="4"/>
      <c r="WM15" s="4" t="s">
        <v>2</v>
      </c>
      <c r="WN15" s="4" t="s">
        <v>2</v>
      </c>
      <c r="WO15" s="4">
        <v>6.9729999999999999</v>
      </c>
      <c r="WP15" s="4">
        <v>2023</v>
      </c>
      <c r="WQ15" s="4">
        <v>46.487000000000002</v>
      </c>
      <c r="WR15" s="4" t="s">
        <v>28</v>
      </c>
      <c r="WS15" s="4" t="s">
        <v>30</v>
      </c>
      <c r="WT15" s="4"/>
      <c r="WU15" s="4"/>
      <c r="WV15" s="4"/>
      <c r="WW15" s="4" t="s">
        <v>2</v>
      </c>
      <c r="WX15" s="4" t="s">
        <v>2</v>
      </c>
      <c r="WY15" s="4">
        <v>18.664999999999999</v>
      </c>
      <c r="WZ15" s="4">
        <v>2023</v>
      </c>
      <c r="XA15" s="4">
        <v>28.882999999999999</v>
      </c>
      <c r="XB15" s="4" t="s">
        <v>28</v>
      </c>
      <c r="XC15" s="4" t="s">
        <v>30</v>
      </c>
      <c r="XD15" s="4">
        <v>38.058</v>
      </c>
      <c r="XE15" s="4">
        <v>2024</v>
      </c>
      <c r="XF15" s="4"/>
      <c r="XG15" s="4">
        <v>100</v>
      </c>
      <c r="XH15" s="4" t="s">
        <v>25</v>
      </c>
      <c r="XI15" s="4"/>
      <c r="XJ15" s="4"/>
      <c r="XK15" s="4" t="s">
        <v>2</v>
      </c>
      <c r="XL15" s="4" t="s">
        <v>2</v>
      </c>
      <c r="XM15" s="4">
        <v>2E-3</v>
      </c>
      <c r="XN15" s="4">
        <v>2021</v>
      </c>
      <c r="XO15" s="4"/>
      <c r="XP15" s="4">
        <v>99.998000000000005</v>
      </c>
      <c r="XQ15" s="4" t="s">
        <v>25</v>
      </c>
      <c r="XR15" s="4" t="s">
        <v>2</v>
      </c>
      <c r="XS15" s="4">
        <v>69.082999999999998</v>
      </c>
      <c r="XT15" s="4">
        <v>2023</v>
      </c>
      <c r="XU15" s="4">
        <v>58.777000000000001</v>
      </c>
      <c r="XV15" s="4" t="s">
        <v>27</v>
      </c>
      <c r="XW15" s="4" t="s">
        <v>33</v>
      </c>
      <c r="XX15" s="4">
        <v>62.555999999999997</v>
      </c>
      <c r="XY15" s="4">
        <v>2025</v>
      </c>
      <c r="XZ15" s="4">
        <v>54.26</v>
      </c>
      <c r="YA15" s="4" t="s">
        <v>27</v>
      </c>
      <c r="YB15" s="4">
        <v>94.354500000000002</v>
      </c>
      <c r="YC15" s="4">
        <v>71.450444444444457</v>
      </c>
      <c r="YD15" s="4">
        <v>80.412000000000006</v>
      </c>
      <c r="YE15" s="4">
        <v>91.688249999999996</v>
      </c>
      <c r="YF15" s="4">
        <v>70.176999999999992</v>
      </c>
      <c r="YG15" s="4">
        <v>77.053799999999995</v>
      </c>
      <c r="YH15" s="4">
        <v>71.638750000000002</v>
      </c>
      <c r="YI15" s="4">
        <v>73.563714285714269</v>
      </c>
      <c r="YJ15" s="4">
        <v>79.808000000000007</v>
      </c>
      <c r="YK15" s="4">
        <v>55.3855</v>
      </c>
      <c r="YL15" s="4">
        <v>72.347499999999997</v>
      </c>
      <c r="YM15" s="4">
        <v>77.175714285714292</v>
      </c>
      <c r="YN15" s="4">
        <v>86.28166666666668</v>
      </c>
      <c r="YO15" s="4">
        <v>59.301166666666667</v>
      </c>
      <c r="YP15" s="4">
        <v>53.273000000000003</v>
      </c>
      <c r="YQ15" s="4">
        <v>61.500727272727268</v>
      </c>
      <c r="YR15" s="4">
        <v>64.734166666666667</v>
      </c>
      <c r="YS15" s="4"/>
      <c r="YT15" s="4"/>
      <c r="YU15" s="4"/>
      <c r="YV15" s="4"/>
      <c r="YW15" s="4"/>
      <c r="YX15" s="4"/>
      <c r="YY15" s="4"/>
      <c r="YZ15" s="4"/>
      <c r="ZA15" s="4"/>
      <c r="ZB15" s="4"/>
      <c r="ZC15" s="4"/>
      <c r="ZD15" s="4"/>
      <c r="ZE15" s="4"/>
      <c r="ZF15" s="4"/>
      <c r="ZG15" s="4"/>
      <c r="ZH15" s="4"/>
      <c r="ZI15" s="4"/>
    </row>
    <row r="16" spans="1:685" x14ac:dyDescent="0.45">
      <c r="A16" t="s">
        <v>81</v>
      </c>
      <c r="B16" t="s">
        <v>15</v>
      </c>
      <c r="C16" s="9">
        <v>77.756391634835751</v>
      </c>
      <c r="D16" s="4"/>
      <c r="E16" s="34">
        <v>0</v>
      </c>
      <c r="F16" s="34">
        <v>68.428200000000004</v>
      </c>
      <c r="G16" s="34"/>
      <c r="H16" s="4"/>
      <c r="I16" s="4" t="s">
        <v>2</v>
      </c>
      <c r="J16" s="4"/>
      <c r="K16" s="4"/>
      <c r="L16" s="34">
        <v>3.5350000000000001</v>
      </c>
      <c r="M16" s="4" t="s">
        <v>25</v>
      </c>
      <c r="N16" s="4" t="s">
        <v>31</v>
      </c>
      <c r="O16" s="4" t="s">
        <v>24</v>
      </c>
      <c r="P16" s="4" t="s">
        <v>32</v>
      </c>
      <c r="Q16" s="4" t="s">
        <v>27</v>
      </c>
      <c r="R16" s="4" t="s">
        <v>33</v>
      </c>
      <c r="S16" s="4" t="s">
        <v>25</v>
      </c>
      <c r="T16" s="4" t="s">
        <v>32</v>
      </c>
      <c r="U16" s="4" t="s">
        <v>27</v>
      </c>
      <c r="V16" s="4" t="s">
        <v>33</v>
      </c>
      <c r="W16" s="4" t="s">
        <v>28</v>
      </c>
      <c r="X16" s="4" t="s">
        <v>33</v>
      </c>
      <c r="Y16" s="4" t="s">
        <v>28</v>
      </c>
      <c r="Z16" s="4" t="s">
        <v>33</v>
      </c>
      <c r="AA16" s="4" t="s">
        <v>27</v>
      </c>
      <c r="AB16" s="4" t="s">
        <v>32</v>
      </c>
      <c r="AC16" s="4" t="s">
        <v>25</v>
      </c>
      <c r="AD16" s="4" t="s">
        <v>33</v>
      </c>
      <c r="AE16" s="4" t="s">
        <v>28</v>
      </c>
      <c r="AF16" s="4" t="s">
        <v>32</v>
      </c>
      <c r="AG16" s="4" t="s">
        <v>27</v>
      </c>
      <c r="AH16" s="4" t="s">
        <v>33</v>
      </c>
      <c r="AI16" s="4" t="s">
        <v>24</v>
      </c>
      <c r="AJ16" s="4" t="s">
        <v>32</v>
      </c>
      <c r="AK16" s="4" t="s">
        <v>24</v>
      </c>
      <c r="AL16" s="4" t="s">
        <v>32</v>
      </c>
      <c r="AM16" s="4" t="s">
        <v>24</v>
      </c>
      <c r="AN16" s="4" t="s">
        <v>32</v>
      </c>
      <c r="AO16" s="4" t="s">
        <v>24</v>
      </c>
      <c r="AP16" s="4" t="s">
        <v>32</v>
      </c>
      <c r="AQ16" s="4" t="s">
        <v>28</v>
      </c>
      <c r="AR16" s="4" t="s">
        <v>32</v>
      </c>
      <c r="AS16" s="4" t="s">
        <v>24</v>
      </c>
      <c r="AT16" s="4" t="s">
        <v>33</v>
      </c>
      <c r="AU16" s="4">
        <v>0.45500000000000002</v>
      </c>
      <c r="AV16" s="4">
        <v>2025</v>
      </c>
      <c r="AW16" s="4"/>
      <c r="AX16" s="4">
        <v>99.373000000000005</v>
      </c>
      <c r="AY16" s="4" t="s">
        <v>25</v>
      </c>
      <c r="AZ16" s="4" t="s">
        <v>31</v>
      </c>
      <c r="BA16" s="4">
        <v>0.65900000000000003</v>
      </c>
      <c r="BB16" s="4">
        <v>2025</v>
      </c>
      <c r="BC16" s="4"/>
      <c r="BD16" s="4">
        <v>98.72</v>
      </c>
      <c r="BE16" s="4" t="s">
        <v>25</v>
      </c>
      <c r="BF16" s="4" t="s">
        <v>31</v>
      </c>
      <c r="BG16" s="4"/>
      <c r="BH16" s="4"/>
      <c r="BI16" s="4" t="s">
        <v>2</v>
      </c>
      <c r="BJ16" s="4" t="s">
        <v>2</v>
      </c>
      <c r="BK16" s="4">
        <v>2.633</v>
      </c>
      <c r="BL16" s="4">
        <v>2022</v>
      </c>
      <c r="BM16" s="4"/>
      <c r="BN16" s="4">
        <v>99.665999999999997</v>
      </c>
      <c r="BO16" s="4" t="s">
        <v>25</v>
      </c>
      <c r="BP16" s="4" t="s">
        <v>31</v>
      </c>
      <c r="BQ16" s="4">
        <v>3.51</v>
      </c>
      <c r="BR16" s="4">
        <v>2022</v>
      </c>
      <c r="BS16" s="4"/>
      <c r="BT16" s="4">
        <v>91.225000000000009</v>
      </c>
      <c r="BU16" s="4" t="s">
        <v>25</v>
      </c>
      <c r="BV16" s="4" t="s">
        <v>2</v>
      </c>
      <c r="BW16" s="4">
        <v>1.1859999999999999</v>
      </c>
      <c r="BX16" s="4">
        <v>2022</v>
      </c>
      <c r="BY16" s="4"/>
      <c r="BZ16" s="4">
        <v>92.724000000000004</v>
      </c>
      <c r="CA16" s="4" t="s">
        <v>25</v>
      </c>
      <c r="CB16" s="4" t="s">
        <v>2</v>
      </c>
      <c r="CC16" s="4">
        <v>89.885999999999996</v>
      </c>
      <c r="CD16" s="4">
        <v>2022</v>
      </c>
      <c r="CE16" s="4"/>
      <c r="CF16" s="4">
        <v>100</v>
      </c>
      <c r="CG16" s="4" t="s">
        <v>25</v>
      </c>
      <c r="CH16" s="4">
        <v>25.908999999999999</v>
      </c>
      <c r="CI16" s="4">
        <v>2022</v>
      </c>
      <c r="CJ16" s="4">
        <v>28.454999999999998</v>
      </c>
      <c r="CK16" s="4" t="s">
        <v>24</v>
      </c>
      <c r="CL16" s="4" t="s">
        <v>30</v>
      </c>
      <c r="CM16" s="4">
        <v>2.41</v>
      </c>
      <c r="CN16" s="4">
        <v>2022</v>
      </c>
      <c r="CO16" s="4">
        <v>9.7560000000000002</v>
      </c>
      <c r="CP16" s="4" t="s">
        <v>24</v>
      </c>
      <c r="CQ16" s="4" t="s">
        <v>30</v>
      </c>
      <c r="CR16" s="4">
        <v>6.3250000000000002</v>
      </c>
      <c r="CS16" s="4">
        <v>2022</v>
      </c>
      <c r="CT16" s="4">
        <v>90.073999999999998</v>
      </c>
      <c r="CU16" s="4" t="s">
        <v>25</v>
      </c>
      <c r="CV16" s="4" t="s">
        <v>31</v>
      </c>
      <c r="CW16" s="4">
        <v>0.70899999999999996</v>
      </c>
      <c r="CX16" s="4">
        <v>2018</v>
      </c>
      <c r="CY16" s="4">
        <v>40.917000000000002</v>
      </c>
      <c r="CZ16" s="4" t="s">
        <v>24</v>
      </c>
      <c r="DA16" s="4" t="s">
        <v>30</v>
      </c>
      <c r="DB16" s="4"/>
      <c r="DC16" s="4"/>
      <c r="DD16" s="4" t="s">
        <v>2</v>
      </c>
      <c r="DE16" s="4">
        <v>11.721</v>
      </c>
      <c r="DF16" s="4">
        <v>2022</v>
      </c>
      <c r="DG16" s="4">
        <v>95.311999999999998</v>
      </c>
      <c r="DH16" s="4" t="s">
        <v>27</v>
      </c>
      <c r="DI16" s="4">
        <v>8.9890000000000008</v>
      </c>
      <c r="DJ16" s="4">
        <v>2023</v>
      </c>
      <c r="DK16" s="4">
        <v>99.311000000000007</v>
      </c>
      <c r="DL16" s="4" t="s">
        <v>25</v>
      </c>
      <c r="DM16" s="4" t="s">
        <v>31</v>
      </c>
      <c r="DN16" s="4">
        <v>2.4470000000000001</v>
      </c>
      <c r="DO16" s="4">
        <v>2023</v>
      </c>
      <c r="DP16" s="4">
        <v>96.51</v>
      </c>
      <c r="DQ16" s="4" t="s">
        <v>25</v>
      </c>
      <c r="DR16" s="4" t="s">
        <v>31</v>
      </c>
      <c r="DS16" s="4">
        <v>4.6559999999999997</v>
      </c>
      <c r="DT16" s="4">
        <v>2023</v>
      </c>
      <c r="DU16" s="4">
        <v>98.387</v>
      </c>
      <c r="DV16" s="4" t="s">
        <v>25</v>
      </c>
      <c r="DW16" s="4" t="s">
        <v>31</v>
      </c>
      <c r="DX16" s="4">
        <v>11.875</v>
      </c>
      <c r="DY16" s="4">
        <v>2023</v>
      </c>
      <c r="DZ16" s="4">
        <v>97.882999999999996</v>
      </c>
      <c r="EA16" s="4" t="s">
        <v>27</v>
      </c>
      <c r="EB16" s="4" t="s">
        <v>31</v>
      </c>
      <c r="EC16" s="4">
        <v>4.7E-2</v>
      </c>
      <c r="ED16" s="4">
        <v>2023</v>
      </c>
      <c r="EE16" s="4">
        <v>99.144999999999996</v>
      </c>
      <c r="EF16" s="4" t="s">
        <v>25</v>
      </c>
      <c r="EG16" s="4" t="s">
        <v>31</v>
      </c>
      <c r="EH16" s="4">
        <v>12.766</v>
      </c>
      <c r="EI16" s="4">
        <v>2021</v>
      </c>
      <c r="EJ16" s="4">
        <v>84.028000000000006</v>
      </c>
      <c r="EK16" s="4" t="s">
        <v>25</v>
      </c>
      <c r="EL16" s="4" t="s">
        <v>31</v>
      </c>
      <c r="EM16" s="4">
        <v>24.684999465942379</v>
      </c>
      <c r="EN16" s="4">
        <v>2019</v>
      </c>
      <c r="EO16" s="4">
        <v>93.307000000000002</v>
      </c>
      <c r="EP16" s="4" t="s">
        <v>27</v>
      </c>
      <c r="EQ16" s="4">
        <v>8.0470000000000006</v>
      </c>
      <c r="ER16" s="4">
        <v>2021</v>
      </c>
      <c r="ES16" s="4">
        <v>84.108000000000004</v>
      </c>
      <c r="ET16" s="4" t="s">
        <v>25</v>
      </c>
      <c r="EU16" s="4" t="s">
        <v>31</v>
      </c>
      <c r="EV16" s="4">
        <v>80.481999999999999</v>
      </c>
      <c r="EW16" s="4">
        <v>2023</v>
      </c>
      <c r="EX16" s="4">
        <v>91.317000000000007</v>
      </c>
      <c r="EY16" s="4" t="s">
        <v>25</v>
      </c>
      <c r="EZ16" s="4" t="s">
        <v>31</v>
      </c>
      <c r="FA16" s="4">
        <v>9.077</v>
      </c>
      <c r="FB16" s="4">
        <v>2022</v>
      </c>
      <c r="FC16" s="4">
        <v>95.203000000000003</v>
      </c>
      <c r="FD16" s="4" t="s">
        <v>25</v>
      </c>
      <c r="FE16" s="4" t="s">
        <v>31</v>
      </c>
      <c r="FF16" s="4">
        <v>98.781000000000006</v>
      </c>
      <c r="FG16" s="4">
        <v>2022</v>
      </c>
      <c r="FH16" s="4">
        <v>98.415000000000006</v>
      </c>
      <c r="FI16" s="4" t="s">
        <v>25</v>
      </c>
      <c r="FJ16" s="4" t="s">
        <v>32</v>
      </c>
      <c r="FK16" s="4">
        <v>93.079002380371094</v>
      </c>
      <c r="FL16" s="4">
        <v>2023</v>
      </c>
      <c r="FM16" s="4">
        <v>88.269000000000005</v>
      </c>
      <c r="FN16" s="4" t="s">
        <v>25</v>
      </c>
      <c r="FO16" s="4" t="s">
        <v>32</v>
      </c>
      <c r="FP16" s="4">
        <v>84.18</v>
      </c>
      <c r="FQ16" s="4">
        <v>2021</v>
      </c>
      <c r="FR16" s="4">
        <v>74.400999999999996</v>
      </c>
      <c r="FS16" s="4" t="s">
        <v>25</v>
      </c>
      <c r="FT16" s="4" t="s">
        <v>31</v>
      </c>
      <c r="FU16" s="4">
        <v>6.5270000000000001</v>
      </c>
      <c r="FV16" s="4">
        <v>2024</v>
      </c>
      <c r="FW16" s="4">
        <v>75.046999999999997</v>
      </c>
      <c r="FX16" s="4" t="s">
        <v>25</v>
      </c>
      <c r="FY16" s="4" t="s">
        <v>31</v>
      </c>
      <c r="FZ16" s="4"/>
      <c r="GA16" s="4"/>
      <c r="GB16" s="4" t="s">
        <v>2</v>
      </c>
      <c r="GC16" s="4" t="s">
        <v>2</v>
      </c>
      <c r="GD16" s="4"/>
      <c r="GE16" s="4"/>
      <c r="GF16" s="4" t="s">
        <v>2</v>
      </c>
      <c r="GG16" s="4" t="s">
        <v>2</v>
      </c>
      <c r="GH16" s="4"/>
      <c r="GI16" s="4"/>
      <c r="GJ16" s="4" t="s">
        <v>2</v>
      </c>
      <c r="GK16" s="4" t="s">
        <v>2</v>
      </c>
      <c r="GL16" s="4">
        <v>90.941000000000003</v>
      </c>
      <c r="GM16" s="4">
        <v>2023</v>
      </c>
      <c r="GN16" s="4">
        <v>86.063000000000002</v>
      </c>
      <c r="GO16" s="4" t="s">
        <v>25</v>
      </c>
      <c r="GP16" s="4" t="s">
        <v>32</v>
      </c>
      <c r="GQ16" s="4">
        <v>97.363</v>
      </c>
      <c r="GR16" s="4">
        <v>2023</v>
      </c>
      <c r="GS16" s="4">
        <v>94.292000000000002</v>
      </c>
      <c r="GT16" s="4" t="s">
        <v>25</v>
      </c>
      <c r="GU16" s="4" t="s">
        <v>32</v>
      </c>
      <c r="GV16" s="4">
        <v>97.832999999999998</v>
      </c>
      <c r="GW16" s="4">
        <v>2023</v>
      </c>
      <c r="GX16" s="4"/>
      <c r="GY16" s="4">
        <v>97.356999999999999</v>
      </c>
      <c r="GZ16" s="4" t="s">
        <v>25</v>
      </c>
      <c r="HA16" s="4" t="s">
        <v>31</v>
      </c>
      <c r="HB16" s="4">
        <v>99.909000000000006</v>
      </c>
      <c r="HC16" s="4">
        <v>2022</v>
      </c>
      <c r="HD16" s="4"/>
      <c r="HE16" s="4">
        <v>99.834000000000003</v>
      </c>
      <c r="HF16" s="4" t="s">
        <v>25</v>
      </c>
      <c r="HG16" s="4" t="s">
        <v>2</v>
      </c>
      <c r="HH16" s="4"/>
      <c r="HI16" s="4"/>
      <c r="HJ16" s="4" t="s">
        <v>2</v>
      </c>
      <c r="HK16" s="4" t="s">
        <v>2</v>
      </c>
      <c r="HL16" s="4"/>
      <c r="HM16" s="4"/>
      <c r="HN16" s="4" t="s">
        <v>2</v>
      </c>
      <c r="HO16" s="4" t="s">
        <v>2</v>
      </c>
      <c r="HP16" s="4"/>
      <c r="HQ16" s="4"/>
      <c r="HR16" s="4" t="s">
        <v>2</v>
      </c>
      <c r="HS16" s="4" t="s">
        <v>2</v>
      </c>
      <c r="HT16" s="4"/>
      <c r="HU16" s="4"/>
      <c r="HV16" s="4" t="s">
        <v>2</v>
      </c>
      <c r="HW16" s="4" t="s">
        <v>2</v>
      </c>
      <c r="HX16" s="4">
        <v>80.144999999999996</v>
      </c>
      <c r="HY16" s="4">
        <v>2024</v>
      </c>
      <c r="HZ16" s="4">
        <v>71.635999999999996</v>
      </c>
      <c r="IA16" s="4" t="s">
        <v>25</v>
      </c>
      <c r="IB16" s="4" t="s">
        <v>31</v>
      </c>
      <c r="IC16" s="4">
        <v>98.966999999999999</v>
      </c>
      <c r="ID16" s="4">
        <v>2022</v>
      </c>
      <c r="IE16" s="4">
        <v>98.225000000000009</v>
      </c>
      <c r="IF16" s="4" t="s">
        <v>25</v>
      </c>
      <c r="IG16" s="4" t="s">
        <v>31</v>
      </c>
      <c r="IH16" s="4">
        <v>80.272999999999996</v>
      </c>
      <c r="II16" s="4">
        <v>2024</v>
      </c>
      <c r="IJ16" s="4">
        <v>74.87</v>
      </c>
      <c r="IK16" s="4" t="s">
        <v>25</v>
      </c>
      <c r="IL16" s="4" t="s">
        <v>31</v>
      </c>
      <c r="IM16" s="4">
        <v>28.521000000000001</v>
      </c>
      <c r="IN16" s="4">
        <v>2025</v>
      </c>
      <c r="IO16" s="4">
        <v>55.985999999999997</v>
      </c>
      <c r="IP16" s="4" t="s">
        <v>28</v>
      </c>
      <c r="IQ16" s="4" t="s">
        <v>33</v>
      </c>
      <c r="IR16" s="4"/>
      <c r="IS16" s="4"/>
      <c r="IT16" s="4" t="s">
        <v>2</v>
      </c>
      <c r="IU16" s="4" t="s">
        <v>2</v>
      </c>
      <c r="IV16" s="4">
        <v>99.162999999999997</v>
      </c>
      <c r="IW16" s="4">
        <v>2022</v>
      </c>
      <c r="IX16" s="4">
        <v>98.605000000000004</v>
      </c>
      <c r="IY16" s="4" t="s">
        <v>25</v>
      </c>
      <c r="IZ16" s="4" t="s">
        <v>31</v>
      </c>
      <c r="JA16" s="4">
        <v>97.933999999999997</v>
      </c>
      <c r="JB16" s="4">
        <v>2022</v>
      </c>
      <c r="JC16" s="4">
        <v>97.712000000000003</v>
      </c>
      <c r="JD16" s="4" t="s">
        <v>25</v>
      </c>
      <c r="JE16" s="4" t="s">
        <v>31</v>
      </c>
      <c r="JF16" s="4">
        <v>75.576000000000008</v>
      </c>
      <c r="JG16" s="4">
        <v>2022</v>
      </c>
      <c r="JH16" s="4">
        <v>27.913</v>
      </c>
      <c r="JI16" s="4" t="s">
        <v>24</v>
      </c>
      <c r="JJ16" s="4" t="s">
        <v>32</v>
      </c>
      <c r="JK16" s="4">
        <v>76.691000000000003</v>
      </c>
      <c r="JL16" s="4">
        <v>2021</v>
      </c>
      <c r="JM16" s="4">
        <v>72.578000000000003</v>
      </c>
      <c r="JN16" s="4" t="s">
        <v>25</v>
      </c>
      <c r="JO16" s="4">
        <v>2385.154</v>
      </c>
      <c r="JP16" s="4">
        <v>2024</v>
      </c>
      <c r="JQ16" s="4">
        <v>70.45</v>
      </c>
      <c r="JR16" s="4" t="s">
        <v>28</v>
      </c>
      <c r="JS16" s="4" t="s">
        <v>32</v>
      </c>
      <c r="JT16" s="4"/>
      <c r="JU16" s="4"/>
      <c r="JV16" s="4"/>
      <c r="JW16" s="4" t="s">
        <v>2</v>
      </c>
      <c r="JX16" s="4" t="s">
        <v>2</v>
      </c>
      <c r="JY16" s="4"/>
      <c r="JZ16" s="4"/>
      <c r="KA16" s="4" t="s">
        <v>2</v>
      </c>
      <c r="KB16" s="4" t="s">
        <v>2</v>
      </c>
      <c r="KC16" s="4">
        <v>99.978999999999999</v>
      </c>
      <c r="KD16" s="4">
        <v>2022</v>
      </c>
      <c r="KE16" s="4">
        <v>99.977000000000004</v>
      </c>
      <c r="KF16" s="4" t="s">
        <v>25</v>
      </c>
      <c r="KG16" s="4" t="s">
        <v>31</v>
      </c>
      <c r="KH16" s="4">
        <v>99.935000000000002</v>
      </c>
      <c r="KI16" s="4">
        <v>2022</v>
      </c>
      <c r="KJ16" s="4">
        <v>99.933999999999997</v>
      </c>
      <c r="KK16" s="4" t="s">
        <v>25</v>
      </c>
      <c r="KL16" s="4" t="s">
        <v>32</v>
      </c>
      <c r="KM16" s="4">
        <v>1.1519999999999999</v>
      </c>
      <c r="KN16" s="4">
        <v>2023</v>
      </c>
      <c r="KO16" s="4">
        <v>80.475000000000009</v>
      </c>
      <c r="KP16" s="4" t="s">
        <v>27</v>
      </c>
      <c r="KQ16" s="4" t="s">
        <v>33</v>
      </c>
      <c r="KR16" s="4">
        <v>13.266999999999999</v>
      </c>
      <c r="KS16" s="4">
        <v>2021</v>
      </c>
      <c r="KT16" s="4">
        <v>19.744</v>
      </c>
      <c r="KU16" s="4" t="s">
        <v>28</v>
      </c>
      <c r="KV16" s="4" t="s">
        <v>32</v>
      </c>
      <c r="KW16" s="4">
        <v>72.281999999999996</v>
      </c>
      <c r="KX16" s="4">
        <v>2023</v>
      </c>
      <c r="KY16" s="4">
        <v>72.281999999999996</v>
      </c>
      <c r="KZ16" s="4" t="s">
        <v>27</v>
      </c>
      <c r="LA16" s="4">
        <v>4.4370000000000003</v>
      </c>
      <c r="LB16" s="4">
        <v>2022</v>
      </c>
      <c r="LC16" s="4">
        <v>79.832000000000008</v>
      </c>
      <c r="LD16" s="4" t="s">
        <v>27</v>
      </c>
      <c r="LE16" s="4">
        <v>94.695999999999998</v>
      </c>
      <c r="LF16" s="4">
        <v>2022</v>
      </c>
      <c r="LG16" s="4">
        <v>94.234999999999999</v>
      </c>
      <c r="LH16" s="4" t="s">
        <v>25</v>
      </c>
      <c r="LI16" s="4" t="s">
        <v>31</v>
      </c>
      <c r="LJ16" s="4">
        <v>4.5119999999999996</v>
      </c>
      <c r="LK16" s="4">
        <v>2025</v>
      </c>
      <c r="LL16" s="4">
        <v>84.204999999999998</v>
      </c>
      <c r="LM16" s="4" t="s">
        <v>25</v>
      </c>
      <c r="LN16" s="4" t="s">
        <v>31</v>
      </c>
      <c r="LO16" s="4">
        <v>0.66500000000000004</v>
      </c>
      <c r="LP16" s="4">
        <v>2023</v>
      </c>
      <c r="LQ16" s="4">
        <v>66.364000000000004</v>
      </c>
      <c r="LR16" s="4" t="s">
        <v>27</v>
      </c>
      <c r="LS16" s="4" t="s">
        <v>32</v>
      </c>
      <c r="LT16" s="4">
        <v>2.0880000000000001</v>
      </c>
      <c r="LU16" s="4">
        <v>2018</v>
      </c>
      <c r="LV16" s="4">
        <v>79.12</v>
      </c>
      <c r="LW16" s="4" t="s">
        <v>27</v>
      </c>
      <c r="LX16" s="4" t="s">
        <v>30</v>
      </c>
      <c r="LY16" s="4">
        <v>64.619</v>
      </c>
      <c r="LZ16" s="4">
        <v>2018</v>
      </c>
      <c r="MA16" s="4">
        <v>78.460000000000008</v>
      </c>
      <c r="MB16" s="4" t="s">
        <v>27</v>
      </c>
      <c r="MC16" s="4"/>
      <c r="MD16" s="4"/>
      <c r="ME16" s="4" t="s">
        <v>2</v>
      </c>
      <c r="MF16" s="4" t="s">
        <v>2</v>
      </c>
      <c r="MG16" s="4"/>
      <c r="MH16" s="4"/>
      <c r="MI16" s="4" t="s">
        <v>2</v>
      </c>
      <c r="MJ16" s="4" t="s">
        <v>2</v>
      </c>
      <c r="MK16" s="4">
        <v>97.978999999999999</v>
      </c>
      <c r="ML16" s="4">
        <v>2025</v>
      </c>
      <c r="MM16" s="4">
        <v>97.641999999999996</v>
      </c>
      <c r="MN16" s="4" t="s">
        <v>25</v>
      </c>
      <c r="MO16" s="4" t="s">
        <v>31</v>
      </c>
      <c r="MP16" s="4">
        <v>92.283000000000001</v>
      </c>
      <c r="MQ16" s="4">
        <v>2023</v>
      </c>
      <c r="MR16" s="4">
        <v>92.109000000000009</v>
      </c>
      <c r="MS16" s="4" t="s">
        <v>25</v>
      </c>
      <c r="MT16" s="4" t="s">
        <v>31</v>
      </c>
      <c r="MU16" s="4">
        <v>148.26599999999999</v>
      </c>
      <c r="MV16" s="4">
        <v>2023</v>
      </c>
      <c r="MW16" s="4">
        <v>100</v>
      </c>
      <c r="MX16" s="4" t="s">
        <v>25</v>
      </c>
      <c r="MY16" s="4" t="s">
        <v>31</v>
      </c>
      <c r="MZ16" s="4">
        <v>3.7480000000000002</v>
      </c>
      <c r="NA16" s="4">
        <v>2023</v>
      </c>
      <c r="NB16" s="4">
        <v>97.635999999999996</v>
      </c>
      <c r="NC16" s="4" t="s">
        <v>25</v>
      </c>
      <c r="ND16" s="4" t="s">
        <v>32</v>
      </c>
      <c r="NE16" s="4">
        <v>72.792000000000002</v>
      </c>
      <c r="NF16" s="4">
        <v>2025</v>
      </c>
      <c r="NG16" s="4"/>
      <c r="NH16" s="4">
        <v>100</v>
      </c>
      <c r="NI16" s="4" t="s">
        <v>25</v>
      </c>
      <c r="NJ16" s="4" t="s">
        <v>31</v>
      </c>
      <c r="NK16" s="4">
        <v>1.925</v>
      </c>
      <c r="NL16" s="4">
        <v>2023</v>
      </c>
      <c r="NM16" s="4">
        <v>100</v>
      </c>
      <c r="NN16" s="4" t="s">
        <v>25</v>
      </c>
      <c r="NO16" s="4" t="s">
        <v>31</v>
      </c>
      <c r="NP16" s="4">
        <v>2.5070000000000001</v>
      </c>
      <c r="NQ16" s="4">
        <v>2023</v>
      </c>
      <c r="NR16" s="4"/>
      <c r="NS16" s="4">
        <v>67.757000000000005</v>
      </c>
      <c r="NT16" s="4" t="s">
        <v>25</v>
      </c>
      <c r="NU16" s="4" t="s">
        <v>31</v>
      </c>
      <c r="NV16" s="4">
        <v>1368.28</v>
      </c>
      <c r="NW16" s="4">
        <v>2023</v>
      </c>
      <c r="NX16" s="4"/>
      <c r="NY16" s="4">
        <v>100</v>
      </c>
      <c r="NZ16" s="4" t="s">
        <v>25</v>
      </c>
      <c r="OA16" s="4" t="s">
        <v>31</v>
      </c>
      <c r="OB16" s="4"/>
      <c r="OC16" s="4"/>
      <c r="OD16" s="4" t="s">
        <v>2</v>
      </c>
      <c r="OE16" s="4" t="s">
        <v>2</v>
      </c>
      <c r="OF16" s="4"/>
      <c r="OG16" s="4"/>
      <c r="OH16" s="4" t="s">
        <v>2</v>
      </c>
      <c r="OI16" s="4" t="s">
        <v>2</v>
      </c>
      <c r="OJ16" s="4"/>
      <c r="OK16" s="4"/>
      <c r="OL16" s="4" t="s">
        <v>2</v>
      </c>
      <c r="OM16" s="4" t="s">
        <v>2</v>
      </c>
      <c r="ON16" s="4">
        <v>35.06</v>
      </c>
      <c r="OO16" s="4">
        <v>2022</v>
      </c>
      <c r="OP16" s="4">
        <v>78.704000000000008</v>
      </c>
      <c r="OQ16" s="4" t="s">
        <v>28</v>
      </c>
      <c r="OR16" s="4" t="s">
        <v>32</v>
      </c>
      <c r="OS16" s="4">
        <v>1.4019999999999999</v>
      </c>
      <c r="OT16" s="4">
        <v>2022</v>
      </c>
      <c r="OU16" s="4">
        <v>68.625</v>
      </c>
      <c r="OV16" s="4" t="s">
        <v>24</v>
      </c>
      <c r="OW16" s="4" t="s">
        <v>32</v>
      </c>
      <c r="OX16" s="4"/>
      <c r="OY16" s="4"/>
      <c r="OZ16" s="4" t="s">
        <v>2</v>
      </c>
      <c r="PA16" s="4" t="s">
        <v>2</v>
      </c>
      <c r="PB16" s="4">
        <v>0</v>
      </c>
      <c r="PC16" s="4">
        <v>2022</v>
      </c>
      <c r="PD16" s="4"/>
      <c r="PE16" s="4">
        <v>100</v>
      </c>
      <c r="PF16" s="4" t="s">
        <v>25</v>
      </c>
      <c r="PG16" s="4" t="s">
        <v>31</v>
      </c>
      <c r="PH16" s="4">
        <v>12.962999999999999</v>
      </c>
      <c r="PI16" s="4">
        <v>2023</v>
      </c>
      <c r="PJ16" s="4">
        <v>91.742999999999995</v>
      </c>
      <c r="PK16" s="4" t="s">
        <v>27</v>
      </c>
      <c r="PL16" s="4" t="s">
        <v>33</v>
      </c>
      <c r="PM16" s="4">
        <v>98.613</v>
      </c>
      <c r="PN16" s="4">
        <v>2022</v>
      </c>
      <c r="PO16" s="4">
        <v>98.522999999999996</v>
      </c>
      <c r="PP16" s="4" t="s">
        <v>25</v>
      </c>
      <c r="PQ16" s="4" t="s">
        <v>31</v>
      </c>
      <c r="PR16" s="4"/>
      <c r="PS16" s="4"/>
      <c r="PT16" s="4" t="s">
        <v>2</v>
      </c>
      <c r="PU16" s="4" t="s">
        <v>2</v>
      </c>
      <c r="PV16" s="4"/>
      <c r="PW16" s="4"/>
      <c r="PX16" s="4" t="s">
        <v>2</v>
      </c>
      <c r="PY16" s="4">
        <v>79.100999999999999</v>
      </c>
      <c r="PZ16" s="4">
        <v>2020</v>
      </c>
      <c r="QA16" s="4">
        <v>77.034000000000006</v>
      </c>
      <c r="QB16" s="4" t="s">
        <v>27</v>
      </c>
      <c r="QC16" s="4">
        <v>1.5509999999999999</v>
      </c>
      <c r="QD16" s="4">
        <v>2020</v>
      </c>
      <c r="QE16" s="4">
        <v>59.694000000000003</v>
      </c>
      <c r="QF16" s="4" t="s">
        <v>28</v>
      </c>
      <c r="QG16" s="4">
        <v>11.179</v>
      </c>
      <c r="QH16" s="4">
        <v>2022</v>
      </c>
      <c r="QI16" s="4">
        <v>52.88</v>
      </c>
      <c r="QJ16" s="4" t="s">
        <v>24</v>
      </c>
      <c r="QK16" s="4">
        <v>6.8680000000000003</v>
      </c>
      <c r="QL16" s="4">
        <v>2024</v>
      </c>
      <c r="QM16" s="4">
        <v>71.382999999999996</v>
      </c>
      <c r="QN16" s="4" t="s">
        <v>28</v>
      </c>
      <c r="QO16" s="4" t="s">
        <v>32</v>
      </c>
      <c r="QP16" s="4">
        <v>9.0939999999999994</v>
      </c>
      <c r="QQ16" s="4">
        <v>2024</v>
      </c>
      <c r="QR16" s="4">
        <v>74.016999999999996</v>
      </c>
      <c r="QS16" s="4" t="s">
        <v>28</v>
      </c>
      <c r="QT16" s="4" t="s">
        <v>30</v>
      </c>
      <c r="QU16" s="4">
        <v>53.081000000000003</v>
      </c>
      <c r="QV16" s="4">
        <v>2024</v>
      </c>
      <c r="QW16" s="4">
        <v>47.877000000000002</v>
      </c>
      <c r="QX16" s="4" t="s">
        <v>24</v>
      </c>
      <c r="QY16" s="4" t="s">
        <v>32</v>
      </c>
      <c r="QZ16" s="4">
        <v>31.872</v>
      </c>
      <c r="RA16" s="4">
        <v>2024</v>
      </c>
      <c r="RB16" s="4">
        <v>64.587000000000003</v>
      </c>
      <c r="RC16" s="4" t="s">
        <v>24</v>
      </c>
      <c r="RD16" s="4" t="s">
        <v>32</v>
      </c>
      <c r="RE16" s="4">
        <v>4.6959999999999997</v>
      </c>
      <c r="RF16" s="4">
        <v>2024</v>
      </c>
      <c r="RG16" s="4">
        <v>60.866999999999997</v>
      </c>
      <c r="RH16" s="4" t="s">
        <v>28</v>
      </c>
      <c r="RI16" s="4" t="s">
        <v>2</v>
      </c>
      <c r="RJ16" s="4"/>
      <c r="RK16" s="4"/>
      <c r="RL16" s="4" t="s">
        <v>2</v>
      </c>
      <c r="RM16" s="4" t="s">
        <v>2</v>
      </c>
      <c r="RN16" s="4">
        <v>10.045999999999999</v>
      </c>
      <c r="RO16" s="4">
        <v>2023</v>
      </c>
      <c r="RP16" s="4">
        <v>49.77</v>
      </c>
      <c r="RQ16" s="4" t="s">
        <v>24</v>
      </c>
      <c r="RR16" s="4" t="s">
        <v>32</v>
      </c>
      <c r="RS16" s="4">
        <v>5.2519999999999998</v>
      </c>
      <c r="RT16" s="4">
        <v>2024</v>
      </c>
      <c r="RU16" s="4">
        <v>67.174999999999997</v>
      </c>
      <c r="RV16" s="4" t="s">
        <v>24</v>
      </c>
      <c r="RW16" s="4" t="s">
        <v>30</v>
      </c>
      <c r="RX16" s="4">
        <v>5.2850000000000001</v>
      </c>
      <c r="RY16" s="4">
        <v>2024</v>
      </c>
      <c r="RZ16" s="4"/>
      <c r="SA16" s="4">
        <v>87.989000000000004</v>
      </c>
      <c r="SB16" s="4" t="s">
        <v>24</v>
      </c>
      <c r="SC16" s="4"/>
      <c r="SD16" s="4"/>
      <c r="SE16" s="4" t="s">
        <v>2</v>
      </c>
      <c r="SF16" s="4" t="s">
        <v>2</v>
      </c>
      <c r="SG16" s="4">
        <v>54.128</v>
      </c>
      <c r="SH16" s="4">
        <v>2023</v>
      </c>
      <c r="SI16" s="4">
        <v>54.128</v>
      </c>
      <c r="SJ16" s="4" t="s">
        <v>24</v>
      </c>
      <c r="SK16" s="4" t="s">
        <v>32</v>
      </c>
      <c r="SL16" s="4">
        <v>63.634999999999998</v>
      </c>
      <c r="SM16" s="4">
        <v>2024</v>
      </c>
      <c r="SN16" s="4">
        <v>49.069000000000003</v>
      </c>
      <c r="SO16" s="4" t="s">
        <v>24</v>
      </c>
      <c r="SP16" s="4" t="s">
        <v>32</v>
      </c>
      <c r="SQ16" s="4">
        <v>33.768999999999998</v>
      </c>
      <c r="SR16" s="4">
        <v>2018</v>
      </c>
      <c r="SS16" s="4">
        <v>62.768000000000001</v>
      </c>
      <c r="ST16" s="4" t="s">
        <v>27</v>
      </c>
      <c r="SU16" s="4" t="s">
        <v>30</v>
      </c>
      <c r="SV16" s="4">
        <v>22.57</v>
      </c>
      <c r="SW16" s="4">
        <v>2019</v>
      </c>
      <c r="SX16" s="4">
        <v>75.763999999999996</v>
      </c>
      <c r="SY16" s="4" t="s">
        <v>27</v>
      </c>
      <c r="SZ16" s="4" t="s">
        <v>32</v>
      </c>
      <c r="TA16" s="4">
        <v>10.423999999999999</v>
      </c>
      <c r="TB16" s="4">
        <v>2019</v>
      </c>
      <c r="TC16" s="4">
        <v>47.88</v>
      </c>
      <c r="TD16" s="4" t="s">
        <v>28</v>
      </c>
      <c r="TE16" s="4" t="s">
        <v>33</v>
      </c>
      <c r="TF16" s="4">
        <v>0.41799999999999998</v>
      </c>
      <c r="TG16" s="4">
        <v>2018</v>
      </c>
      <c r="TH16" s="4">
        <v>79.100000000000009</v>
      </c>
      <c r="TI16" s="4" t="s">
        <v>27</v>
      </c>
      <c r="TJ16" s="4">
        <v>54.335999999999999</v>
      </c>
      <c r="TK16" s="4">
        <v>2023</v>
      </c>
      <c r="TL16" s="4">
        <v>54.335999999999999</v>
      </c>
      <c r="TM16" s="4" t="s">
        <v>24</v>
      </c>
      <c r="TN16" s="4" t="s">
        <v>32</v>
      </c>
      <c r="TO16" s="4">
        <v>52.917000000000002</v>
      </c>
      <c r="TP16" s="4">
        <v>2023</v>
      </c>
      <c r="TQ16" s="4">
        <v>52.917000000000002</v>
      </c>
      <c r="TR16" s="4" t="s">
        <v>24</v>
      </c>
      <c r="TS16" s="4" t="s">
        <v>32</v>
      </c>
      <c r="TT16" s="4">
        <v>0.86899999999999999</v>
      </c>
      <c r="TU16" s="4">
        <v>2023</v>
      </c>
      <c r="TV16" s="4">
        <v>67.25</v>
      </c>
      <c r="TW16" s="4" t="s">
        <v>27</v>
      </c>
      <c r="TX16" s="4" t="s">
        <v>32</v>
      </c>
      <c r="TY16" s="4">
        <v>1.9E-2</v>
      </c>
      <c r="TZ16" s="4">
        <v>2023</v>
      </c>
      <c r="UA16" s="4">
        <v>98.733000000000004</v>
      </c>
      <c r="UB16" s="4" t="s">
        <v>25</v>
      </c>
      <c r="UC16" s="4" t="s">
        <v>31</v>
      </c>
      <c r="UD16" s="4">
        <v>17.074000000000002</v>
      </c>
      <c r="UE16" s="4">
        <v>2022</v>
      </c>
      <c r="UF16" s="4">
        <v>65.852000000000004</v>
      </c>
      <c r="UG16" s="4" t="s">
        <v>27</v>
      </c>
      <c r="UH16" s="4" t="s">
        <v>33</v>
      </c>
      <c r="UI16" s="4">
        <v>2.9209999999999998</v>
      </c>
      <c r="UJ16" s="4">
        <v>2023</v>
      </c>
      <c r="UK16" s="4">
        <v>93.048000000000002</v>
      </c>
      <c r="UL16" s="4" t="s">
        <v>28</v>
      </c>
      <c r="UM16" s="4" t="s">
        <v>32</v>
      </c>
      <c r="UN16" s="4">
        <v>0.85799999999999998</v>
      </c>
      <c r="UO16" s="4">
        <v>2023</v>
      </c>
      <c r="UP16" s="4">
        <v>81.600000000000009</v>
      </c>
      <c r="UQ16" s="4" t="s">
        <v>25</v>
      </c>
      <c r="UR16" s="4" t="s">
        <v>31</v>
      </c>
      <c r="US16" s="4">
        <v>22.588999999999999</v>
      </c>
      <c r="UT16" s="4">
        <v>2022</v>
      </c>
      <c r="UU16" s="4">
        <v>77.075000000000003</v>
      </c>
      <c r="UV16" s="4" t="s">
        <v>25</v>
      </c>
      <c r="UW16" s="4" t="s">
        <v>32</v>
      </c>
      <c r="UX16" s="4">
        <v>99.95</v>
      </c>
      <c r="UY16" s="4">
        <v>2022</v>
      </c>
      <c r="UZ16" s="4">
        <v>99.944000000000003</v>
      </c>
      <c r="VA16" s="4" t="s">
        <v>25</v>
      </c>
      <c r="VB16" s="4">
        <v>60.887001037597663</v>
      </c>
      <c r="VC16" s="4">
        <v>2024</v>
      </c>
      <c r="VD16" s="4">
        <v>63.343000000000004</v>
      </c>
      <c r="VE16" s="4" t="s">
        <v>25</v>
      </c>
      <c r="VF16" s="4" t="s">
        <v>32</v>
      </c>
      <c r="VG16" s="4">
        <v>3.3000000000000002E-2</v>
      </c>
      <c r="VH16" s="4">
        <v>2021</v>
      </c>
      <c r="VI16" s="4"/>
      <c r="VJ16" s="4">
        <v>99.915999999999997</v>
      </c>
      <c r="VK16" s="4" t="s">
        <v>25</v>
      </c>
      <c r="VL16" s="4">
        <v>1.89</v>
      </c>
      <c r="VM16" s="4">
        <v>2024</v>
      </c>
      <c r="VN16" s="4"/>
      <c r="VO16" s="4">
        <v>44.411999999999999</v>
      </c>
      <c r="VP16" s="4" t="s">
        <v>28</v>
      </c>
      <c r="VQ16" s="4">
        <v>64.400999999999996</v>
      </c>
      <c r="VR16" s="4">
        <v>2025</v>
      </c>
      <c r="VS16" s="4">
        <v>50.835000000000001</v>
      </c>
      <c r="VT16" s="4" t="s">
        <v>27</v>
      </c>
      <c r="VU16" s="4" t="s">
        <v>30</v>
      </c>
      <c r="VV16" s="4">
        <v>0.60399999999999998</v>
      </c>
      <c r="VW16" s="4">
        <v>2023</v>
      </c>
      <c r="VX16" s="4">
        <v>77.537999999999997</v>
      </c>
      <c r="VY16" s="4" t="s">
        <v>27</v>
      </c>
      <c r="VZ16" s="4" t="s">
        <v>30</v>
      </c>
      <c r="WA16" s="4">
        <v>0.624</v>
      </c>
      <c r="WB16" s="4">
        <v>2023</v>
      </c>
      <c r="WC16" s="4">
        <v>67.713999999999999</v>
      </c>
      <c r="WD16" s="4" t="s">
        <v>27</v>
      </c>
      <c r="WE16" s="4" t="s">
        <v>30</v>
      </c>
      <c r="WF16" s="4">
        <v>0.69500000000000006</v>
      </c>
      <c r="WG16" s="4">
        <v>2023</v>
      </c>
      <c r="WH16" s="4">
        <v>59</v>
      </c>
      <c r="WI16" s="4" t="s">
        <v>27</v>
      </c>
      <c r="WJ16" s="4" t="s">
        <v>30</v>
      </c>
      <c r="WK16" s="4"/>
      <c r="WL16" s="4"/>
      <c r="WM16" s="4" t="s">
        <v>2</v>
      </c>
      <c r="WN16" s="4" t="s">
        <v>2</v>
      </c>
      <c r="WO16" s="4">
        <v>12.249000000000001</v>
      </c>
      <c r="WP16" s="4">
        <v>2023</v>
      </c>
      <c r="WQ16" s="4">
        <v>81.66</v>
      </c>
      <c r="WR16" s="4" t="s">
        <v>25</v>
      </c>
      <c r="WS16" s="4" t="s">
        <v>31</v>
      </c>
      <c r="WT16" s="4">
        <v>0.34</v>
      </c>
      <c r="WU16" s="4">
        <v>2024</v>
      </c>
      <c r="WV16" s="4">
        <v>26.667000000000002</v>
      </c>
      <c r="WW16" s="4" t="s">
        <v>24</v>
      </c>
      <c r="WX16" s="4" t="s">
        <v>32</v>
      </c>
      <c r="WY16" s="4"/>
      <c r="WZ16" s="4"/>
      <c r="XA16" s="4"/>
      <c r="XB16" s="4" t="s">
        <v>2</v>
      </c>
      <c r="XC16" s="4" t="s">
        <v>2</v>
      </c>
      <c r="XD16" s="4">
        <v>36.832999999999998</v>
      </c>
      <c r="XE16" s="4">
        <v>2024</v>
      </c>
      <c r="XF16" s="4"/>
      <c r="XG16" s="4">
        <v>100</v>
      </c>
      <c r="XH16" s="4" t="s">
        <v>25</v>
      </c>
      <c r="XI16" s="4"/>
      <c r="XJ16" s="4"/>
      <c r="XK16" s="4" t="s">
        <v>2</v>
      </c>
      <c r="XL16" s="4" t="s">
        <v>2</v>
      </c>
      <c r="XM16" s="4">
        <v>9.0730000000000004</v>
      </c>
      <c r="XN16" s="4">
        <v>2021</v>
      </c>
      <c r="XO16" s="4"/>
      <c r="XP16" s="4">
        <v>93.021000000000001</v>
      </c>
      <c r="XQ16" s="4" t="s">
        <v>28</v>
      </c>
      <c r="XR16" s="4" t="s">
        <v>2</v>
      </c>
      <c r="XS16" s="4">
        <v>90.402000000000001</v>
      </c>
      <c r="XT16" s="4">
        <v>2023</v>
      </c>
      <c r="XU16" s="4">
        <v>87.203000000000003</v>
      </c>
      <c r="XV16" s="4" t="s">
        <v>25</v>
      </c>
      <c r="XW16" s="4" t="s">
        <v>31</v>
      </c>
      <c r="XX16" s="4">
        <v>46.43</v>
      </c>
      <c r="XY16" s="4">
        <v>2025</v>
      </c>
      <c r="XZ16" s="4">
        <v>27.382999999999999</v>
      </c>
      <c r="YA16" s="4" t="s">
        <v>24</v>
      </c>
      <c r="YB16" s="4">
        <v>99.046500000000009</v>
      </c>
      <c r="YC16" s="4">
        <v>72.01433333333334</v>
      </c>
      <c r="YD16" s="4">
        <v>91.095071428571444</v>
      </c>
      <c r="YE16" s="4">
        <v>94.386499999999998</v>
      </c>
      <c r="YF16" s="4">
        <v>75.179249999999996</v>
      </c>
      <c r="YG16" s="4">
        <v>73.451599999999999</v>
      </c>
      <c r="YH16" s="4">
        <v>75.032499999999999</v>
      </c>
      <c r="YI16" s="4">
        <v>79.214000000000013</v>
      </c>
      <c r="YJ16" s="4">
        <v>94.393000000000001</v>
      </c>
      <c r="YK16" s="4">
        <v>73.664500000000004</v>
      </c>
      <c r="YL16" s="4">
        <v>91.824999999999989</v>
      </c>
      <c r="YM16" s="4">
        <v>61.615000000000002</v>
      </c>
      <c r="YN16" s="4">
        <v>68.311333333333337</v>
      </c>
      <c r="YO16" s="4">
        <v>61.451500000000003</v>
      </c>
      <c r="YP16" s="4">
        <v>67.817599999999999</v>
      </c>
      <c r="YQ16" s="4">
        <v>74.038636363636385</v>
      </c>
      <c r="YR16" s="4">
        <v>69.322333333333333</v>
      </c>
      <c r="YS16" s="4"/>
      <c r="YT16" s="4"/>
      <c r="YU16" s="4"/>
      <c r="YV16" s="4"/>
      <c r="YW16" s="4"/>
      <c r="YX16" s="4"/>
      <c r="YY16" s="4"/>
      <c r="YZ16" s="4"/>
      <c r="ZA16" s="4"/>
      <c r="ZB16" s="4"/>
      <c r="ZC16" s="4"/>
      <c r="ZD16" s="4"/>
      <c r="ZE16" s="4"/>
      <c r="ZF16" s="4"/>
      <c r="ZG16" s="4"/>
      <c r="ZH16" s="4"/>
      <c r="ZI16" s="4"/>
    </row>
    <row r="17" spans="1:685" x14ac:dyDescent="0.45">
      <c r="A17" t="s">
        <v>82</v>
      </c>
      <c r="B17" s="7" t="s">
        <v>726</v>
      </c>
      <c r="C17" s="9">
        <v>68.565411353026064</v>
      </c>
      <c r="D17" s="4"/>
      <c r="E17" s="34">
        <v>0</v>
      </c>
      <c r="F17" s="34">
        <v>90.257285714285715</v>
      </c>
      <c r="G17" s="34"/>
      <c r="H17" s="4"/>
      <c r="I17" s="4" t="s">
        <v>2</v>
      </c>
      <c r="J17" s="4"/>
      <c r="K17" s="4"/>
      <c r="L17" s="34">
        <v>4.8849999999999998</v>
      </c>
      <c r="M17" s="4" t="s">
        <v>28</v>
      </c>
      <c r="N17" s="4" t="s">
        <v>32</v>
      </c>
      <c r="O17" s="4" t="s">
        <v>24</v>
      </c>
      <c r="P17" s="4" t="s">
        <v>32</v>
      </c>
      <c r="Q17" s="4" t="s">
        <v>24</v>
      </c>
      <c r="R17" s="4" t="s">
        <v>33</v>
      </c>
      <c r="S17" s="4" t="s">
        <v>28</v>
      </c>
      <c r="T17" s="4" t="s">
        <v>32</v>
      </c>
      <c r="U17" s="4" t="s">
        <v>28</v>
      </c>
      <c r="V17" s="4" t="s">
        <v>33</v>
      </c>
      <c r="W17" s="4" t="s">
        <v>28</v>
      </c>
      <c r="X17" s="4" t="s">
        <v>32</v>
      </c>
      <c r="Y17" s="4" t="s">
        <v>28</v>
      </c>
      <c r="Z17" s="4" t="s">
        <v>33</v>
      </c>
      <c r="AA17" s="4" t="s">
        <v>28</v>
      </c>
      <c r="AB17" s="4" t="s">
        <v>32</v>
      </c>
      <c r="AC17" s="4" t="s">
        <v>28</v>
      </c>
      <c r="AD17" s="4" t="s">
        <v>33</v>
      </c>
      <c r="AE17" s="4" t="s">
        <v>28</v>
      </c>
      <c r="AF17" s="4" t="s">
        <v>2</v>
      </c>
      <c r="AG17" s="4" t="s">
        <v>24</v>
      </c>
      <c r="AH17" s="4" t="s">
        <v>32</v>
      </c>
      <c r="AI17" s="4" t="s">
        <v>28</v>
      </c>
      <c r="AJ17" s="4" t="s">
        <v>32</v>
      </c>
      <c r="AK17" s="4" t="s">
        <v>28</v>
      </c>
      <c r="AL17" s="4" t="s">
        <v>32</v>
      </c>
      <c r="AM17" s="4" t="s">
        <v>24</v>
      </c>
      <c r="AN17" s="4" t="s">
        <v>32</v>
      </c>
      <c r="AO17" s="4" t="s">
        <v>24</v>
      </c>
      <c r="AP17" s="4" t="s">
        <v>32</v>
      </c>
      <c r="AQ17" s="4" t="s">
        <v>24</v>
      </c>
      <c r="AR17" s="4" t="s">
        <v>32</v>
      </c>
      <c r="AS17" s="4" t="s">
        <v>28</v>
      </c>
      <c r="AT17" s="4" t="s">
        <v>32</v>
      </c>
      <c r="AU17" s="4">
        <v>7.5609999999999999</v>
      </c>
      <c r="AV17" s="4">
        <v>2025</v>
      </c>
      <c r="AW17" s="4"/>
      <c r="AX17" s="4">
        <v>89.585000000000008</v>
      </c>
      <c r="AY17" s="4" t="s">
        <v>28</v>
      </c>
      <c r="AZ17" s="4" t="s">
        <v>32</v>
      </c>
      <c r="BA17" s="4">
        <v>13.952999999999999</v>
      </c>
      <c r="BB17" s="4">
        <v>2025</v>
      </c>
      <c r="BC17" s="4"/>
      <c r="BD17" s="4">
        <v>72.906999999999996</v>
      </c>
      <c r="BE17" s="4" t="s">
        <v>24</v>
      </c>
      <c r="BF17" s="4" t="s">
        <v>32</v>
      </c>
      <c r="BG17" s="4"/>
      <c r="BH17" s="4"/>
      <c r="BI17" s="4" t="s">
        <v>2</v>
      </c>
      <c r="BJ17" s="4" t="s">
        <v>2</v>
      </c>
      <c r="BK17" s="4">
        <v>9.8569999999999993</v>
      </c>
      <c r="BL17" s="4">
        <v>2022</v>
      </c>
      <c r="BM17" s="4"/>
      <c r="BN17" s="4">
        <v>81.515000000000001</v>
      </c>
      <c r="BO17" s="4" t="s">
        <v>27</v>
      </c>
      <c r="BP17" s="4" t="s">
        <v>32</v>
      </c>
      <c r="BQ17" s="4">
        <v>19.210999999999999</v>
      </c>
      <c r="BR17" s="4">
        <v>2022</v>
      </c>
      <c r="BS17" s="4"/>
      <c r="BT17" s="4">
        <v>51.972000000000001</v>
      </c>
      <c r="BU17" s="4" t="s">
        <v>24</v>
      </c>
      <c r="BV17" s="4" t="s">
        <v>2</v>
      </c>
      <c r="BW17" s="4">
        <v>6.7919999999999998</v>
      </c>
      <c r="BX17" s="4">
        <v>2022</v>
      </c>
      <c r="BY17" s="4"/>
      <c r="BZ17" s="4">
        <v>58.331000000000003</v>
      </c>
      <c r="CA17" s="4" t="s">
        <v>27</v>
      </c>
      <c r="CB17" s="4" t="s">
        <v>2</v>
      </c>
      <c r="CC17" s="4">
        <v>47.225000000000001</v>
      </c>
      <c r="CD17" s="4">
        <v>2022</v>
      </c>
      <c r="CE17" s="4"/>
      <c r="CF17" s="4">
        <v>53.179000000000002</v>
      </c>
      <c r="CG17" s="4" t="s">
        <v>28</v>
      </c>
      <c r="CH17" s="4">
        <v>15.637</v>
      </c>
      <c r="CI17" s="4">
        <v>2022</v>
      </c>
      <c r="CJ17" s="4">
        <v>60.256999999999998</v>
      </c>
      <c r="CK17" s="4" t="s">
        <v>27</v>
      </c>
      <c r="CL17" s="4" t="s">
        <v>30</v>
      </c>
      <c r="CM17" s="4">
        <v>2.2639999999999998</v>
      </c>
      <c r="CN17" s="4">
        <v>2022</v>
      </c>
      <c r="CO17" s="4">
        <v>45.366</v>
      </c>
      <c r="CP17" s="4" t="s">
        <v>27</v>
      </c>
      <c r="CQ17" s="4" t="s">
        <v>30</v>
      </c>
      <c r="CR17" s="4">
        <v>4.3959999999999999</v>
      </c>
      <c r="CS17" s="4">
        <v>2022</v>
      </c>
      <c r="CT17" s="4">
        <v>61.706000000000003</v>
      </c>
      <c r="CU17" s="4" t="s">
        <v>25</v>
      </c>
      <c r="CV17" s="4" t="s">
        <v>31</v>
      </c>
      <c r="CW17" s="4">
        <v>0.73599999999999999</v>
      </c>
      <c r="CX17" s="4">
        <v>2018</v>
      </c>
      <c r="CY17" s="4">
        <v>38.667000000000002</v>
      </c>
      <c r="CZ17" s="4" t="s">
        <v>24</v>
      </c>
      <c r="DA17" s="4" t="s">
        <v>32</v>
      </c>
      <c r="DB17" s="4"/>
      <c r="DC17" s="4"/>
      <c r="DD17" s="4" t="s">
        <v>2</v>
      </c>
      <c r="DE17" s="4">
        <v>7.242</v>
      </c>
      <c r="DF17" s="4">
        <v>2022</v>
      </c>
      <c r="DG17" s="4">
        <v>97.103000000000009</v>
      </c>
      <c r="DH17" s="4" t="s">
        <v>27</v>
      </c>
      <c r="DI17" s="4">
        <v>113.093</v>
      </c>
      <c r="DJ17" s="4">
        <v>2023</v>
      </c>
      <c r="DK17" s="4">
        <v>86.468000000000004</v>
      </c>
      <c r="DL17" s="4" t="s">
        <v>28</v>
      </c>
      <c r="DM17" s="4" t="s">
        <v>33</v>
      </c>
      <c r="DN17" s="4">
        <v>12.292</v>
      </c>
      <c r="DO17" s="4">
        <v>2023</v>
      </c>
      <c r="DP17" s="4">
        <v>71.004999999999995</v>
      </c>
      <c r="DQ17" s="4" t="s">
        <v>27</v>
      </c>
      <c r="DR17" s="4" t="s">
        <v>31</v>
      </c>
      <c r="DS17" s="4">
        <v>24.614000000000001</v>
      </c>
      <c r="DT17" s="4">
        <v>2023</v>
      </c>
      <c r="DU17" s="4">
        <v>82.733999999999995</v>
      </c>
      <c r="DV17" s="4" t="s">
        <v>25</v>
      </c>
      <c r="DW17" s="4" t="s">
        <v>31</v>
      </c>
      <c r="DX17" s="4">
        <v>134.86699999999999</v>
      </c>
      <c r="DY17" s="4">
        <v>2023</v>
      </c>
      <c r="DZ17" s="4">
        <v>75.960000000000008</v>
      </c>
      <c r="EA17" s="4" t="s">
        <v>24</v>
      </c>
      <c r="EB17" s="4" t="s">
        <v>32</v>
      </c>
      <c r="EC17" s="4">
        <v>0.193</v>
      </c>
      <c r="ED17" s="4">
        <v>2023</v>
      </c>
      <c r="EE17" s="4">
        <v>96.491</v>
      </c>
      <c r="EF17" s="4" t="s">
        <v>25</v>
      </c>
      <c r="EG17" s="4" t="s">
        <v>31</v>
      </c>
      <c r="EH17" s="4">
        <v>18.946999999999999</v>
      </c>
      <c r="EI17" s="4">
        <v>2021</v>
      </c>
      <c r="EJ17" s="4">
        <v>55.543999999999997</v>
      </c>
      <c r="EK17" s="4" t="s">
        <v>27</v>
      </c>
      <c r="EL17" s="4" t="s">
        <v>32</v>
      </c>
      <c r="EM17" s="4">
        <v>105.47299957275391</v>
      </c>
      <c r="EN17" s="4">
        <v>2019</v>
      </c>
      <c r="EO17" s="4">
        <v>71.400999999999996</v>
      </c>
      <c r="EP17" s="4" t="s">
        <v>28</v>
      </c>
      <c r="EQ17" s="4">
        <v>14.91</v>
      </c>
      <c r="ER17" s="4">
        <v>2021</v>
      </c>
      <c r="ES17" s="4">
        <v>61.606999999999999</v>
      </c>
      <c r="ET17" s="4" t="s">
        <v>28</v>
      </c>
      <c r="EU17" s="4" t="s">
        <v>33</v>
      </c>
      <c r="EV17" s="4">
        <v>73.38</v>
      </c>
      <c r="EW17" s="4">
        <v>2023</v>
      </c>
      <c r="EX17" s="4">
        <v>66.828000000000003</v>
      </c>
      <c r="EY17" s="4" t="s">
        <v>28</v>
      </c>
      <c r="EZ17" s="4" t="s">
        <v>32</v>
      </c>
      <c r="FA17" s="4">
        <v>32.536000000000001</v>
      </c>
      <c r="FB17" s="4">
        <v>2022</v>
      </c>
      <c r="FC17" s="4">
        <v>78.091999999999999</v>
      </c>
      <c r="FD17" s="4" t="s">
        <v>27</v>
      </c>
      <c r="FE17" s="4" t="s">
        <v>31</v>
      </c>
      <c r="FF17" s="4">
        <v>89.451999999999998</v>
      </c>
      <c r="FG17" s="4">
        <v>2022</v>
      </c>
      <c r="FH17" s="4">
        <v>86.283000000000001</v>
      </c>
      <c r="FI17" s="4" t="s">
        <v>24</v>
      </c>
      <c r="FJ17" s="4" t="s">
        <v>33</v>
      </c>
      <c r="FK17" s="4">
        <v>86.607002258300781</v>
      </c>
      <c r="FL17" s="4">
        <v>2023</v>
      </c>
      <c r="FM17" s="4">
        <v>77.3</v>
      </c>
      <c r="FN17" s="4" t="s">
        <v>27</v>
      </c>
      <c r="FO17" s="4" t="s">
        <v>32</v>
      </c>
      <c r="FP17" s="4">
        <v>67.207999999999998</v>
      </c>
      <c r="FQ17" s="4">
        <v>2021</v>
      </c>
      <c r="FR17" s="4">
        <v>46.939</v>
      </c>
      <c r="FS17" s="4" t="s">
        <v>28</v>
      </c>
      <c r="FT17" s="4" t="s">
        <v>32</v>
      </c>
      <c r="FU17" s="4">
        <v>5.3150000000000004</v>
      </c>
      <c r="FV17" s="4">
        <v>2024</v>
      </c>
      <c r="FW17" s="4">
        <v>46.86</v>
      </c>
      <c r="FX17" s="4" t="s">
        <v>28</v>
      </c>
      <c r="FY17" s="4" t="s">
        <v>32</v>
      </c>
      <c r="FZ17" s="4"/>
      <c r="GA17" s="4"/>
      <c r="GB17" s="4" t="s">
        <v>2</v>
      </c>
      <c r="GC17" s="4" t="s">
        <v>2</v>
      </c>
      <c r="GD17" s="4"/>
      <c r="GE17" s="4"/>
      <c r="GF17" s="4" t="s">
        <v>2</v>
      </c>
      <c r="GG17" s="4" t="s">
        <v>2</v>
      </c>
      <c r="GH17" s="4"/>
      <c r="GI17" s="4"/>
      <c r="GJ17" s="4" t="s">
        <v>2</v>
      </c>
      <c r="GK17" s="4" t="s">
        <v>2</v>
      </c>
      <c r="GL17" s="4">
        <v>74.918999999999997</v>
      </c>
      <c r="GM17" s="4">
        <v>2023</v>
      </c>
      <c r="GN17" s="4">
        <v>61.414000000000001</v>
      </c>
      <c r="GO17" s="4" t="s">
        <v>28</v>
      </c>
      <c r="GP17" s="4" t="s">
        <v>32</v>
      </c>
      <c r="GQ17" s="4">
        <v>92.893000000000001</v>
      </c>
      <c r="GR17" s="4">
        <v>2023</v>
      </c>
      <c r="GS17" s="4">
        <v>84.617000000000004</v>
      </c>
      <c r="GT17" s="4" t="s">
        <v>27</v>
      </c>
      <c r="GU17" s="4" t="s">
        <v>32</v>
      </c>
      <c r="GV17" s="4">
        <v>83.849000000000004</v>
      </c>
      <c r="GW17" s="4">
        <v>2023</v>
      </c>
      <c r="GX17" s="4"/>
      <c r="GY17" s="4">
        <v>80.304000000000002</v>
      </c>
      <c r="GZ17" s="4" t="s">
        <v>27</v>
      </c>
      <c r="HA17" s="4" t="s">
        <v>32</v>
      </c>
      <c r="HB17" s="4">
        <v>94.162999999999997</v>
      </c>
      <c r="HC17" s="4">
        <v>2022</v>
      </c>
      <c r="HD17" s="4"/>
      <c r="HE17" s="4">
        <v>89.349000000000004</v>
      </c>
      <c r="HF17" s="4" t="s">
        <v>27</v>
      </c>
      <c r="HG17" s="4" t="s">
        <v>2</v>
      </c>
      <c r="HH17" s="4"/>
      <c r="HI17" s="4"/>
      <c r="HJ17" s="4" t="s">
        <v>2</v>
      </c>
      <c r="HK17" s="4" t="s">
        <v>2</v>
      </c>
      <c r="HL17" s="4"/>
      <c r="HM17" s="4"/>
      <c r="HN17" s="4" t="s">
        <v>2</v>
      </c>
      <c r="HO17" s="4" t="s">
        <v>2</v>
      </c>
      <c r="HP17" s="4"/>
      <c r="HQ17" s="4"/>
      <c r="HR17" s="4" t="s">
        <v>2</v>
      </c>
      <c r="HS17" s="4" t="s">
        <v>2</v>
      </c>
      <c r="HT17" s="4"/>
      <c r="HU17" s="4"/>
      <c r="HV17" s="4" t="s">
        <v>2</v>
      </c>
      <c r="HW17" s="4" t="s">
        <v>2</v>
      </c>
      <c r="HX17" s="4">
        <v>75.177999999999997</v>
      </c>
      <c r="HY17" s="4">
        <v>2024</v>
      </c>
      <c r="HZ17" s="4">
        <v>64.540000000000006</v>
      </c>
      <c r="IA17" s="4" t="s">
        <v>27</v>
      </c>
      <c r="IB17" s="4" t="s">
        <v>33</v>
      </c>
      <c r="IC17" s="4">
        <v>85.18</v>
      </c>
      <c r="ID17" s="4">
        <v>2022</v>
      </c>
      <c r="IE17" s="4">
        <v>74.536000000000001</v>
      </c>
      <c r="IF17" s="4" t="s">
        <v>28</v>
      </c>
      <c r="IG17" s="4" t="s">
        <v>33</v>
      </c>
      <c r="IH17" s="4">
        <v>66.665999999999997</v>
      </c>
      <c r="II17" s="4">
        <v>2024</v>
      </c>
      <c r="IJ17" s="4">
        <v>57.536000000000001</v>
      </c>
      <c r="IK17" s="4" t="s">
        <v>27</v>
      </c>
      <c r="IL17" s="4" t="s">
        <v>33</v>
      </c>
      <c r="IM17" s="4">
        <v>23.388999999999999</v>
      </c>
      <c r="IN17" s="4">
        <v>2025</v>
      </c>
      <c r="IO17" s="4">
        <v>45.469000000000001</v>
      </c>
      <c r="IP17" s="4" t="s">
        <v>28</v>
      </c>
      <c r="IQ17" s="4" t="s">
        <v>32</v>
      </c>
      <c r="IR17" s="4"/>
      <c r="IS17" s="4"/>
      <c r="IT17" s="4" t="s">
        <v>2</v>
      </c>
      <c r="IU17" s="4" t="s">
        <v>2</v>
      </c>
      <c r="IV17" s="4">
        <v>91.013999999999996</v>
      </c>
      <c r="IW17" s="4">
        <v>2022</v>
      </c>
      <c r="IX17" s="4">
        <v>85.022999999999996</v>
      </c>
      <c r="IY17" s="4" t="s">
        <v>27</v>
      </c>
      <c r="IZ17" s="4" t="s">
        <v>33</v>
      </c>
      <c r="JA17" s="4">
        <v>80.097999999999999</v>
      </c>
      <c r="JB17" s="4">
        <v>2022</v>
      </c>
      <c r="JC17" s="4">
        <v>77.960000000000008</v>
      </c>
      <c r="JD17" s="4" t="s">
        <v>28</v>
      </c>
      <c r="JE17" s="4" t="s">
        <v>33</v>
      </c>
      <c r="JF17" s="4">
        <v>50.136000000000003</v>
      </c>
      <c r="JG17" s="4">
        <v>2022</v>
      </c>
      <c r="JH17" s="4">
        <v>56.987000000000002</v>
      </c>
      <c r="JI17" s="4" t="s">
        <v>28</v>
      </c>
      <c r="JJ17" s="4" t="s">
        <v>32</v>
      </c>
      <c r="JK17" s="4">
        <v>35.988</v>
      </c>
      <c r="JL17" s="4">
        <v>2021</v>
      </c>
      <c r="JM17" s="4">
        <v>24.692</v>
      </c>
      <c r="JN17" s="4" t="s">
        <v>28</v>
      </c>
      <c r="JO17" s="4">
        <v>786.85300000000007</v>
      </c>
      <c r="JP17" s="4">
        <v>2024</v>
      </c>
      <c r="JQ17" s="4">
        <v>90.504000000000005</v>
      </c>
      <c r="JR17" s="4" t="s">
        <v>25</v>
      </c>
      <c r="JS17" s="4" t="s">
        <v>32</v>
      </c>
      <c r="JT17" s="4"/>
      <c r="JU17" s="4"/>
      <c r="JV17" s="4"/>
      <c r="JW17" s="4" t="s">
        <v>2</v>
      </c>
      <c r="JX17" s="4" t="s">
        <v>2</v>
      </c>
      <c r="JY17" s="4"/>
      <c r="JZ17" s="4"/>
      <c r="KA17" s="4" t="s">
        <v>2</v>
      </c>
      <c r="KB17" s="4" t="s">
        <v>2</v>
      </c>
      <c r="KC17" s="4">
        <v>91.144999999999996</v>
      </c>
      <c r="KD17" s="4">
        <v>2022</v>
      </c>
      <c r="KE17" s="4">
        <v>90.259</v>
      </c>
      <c r="KF17" s="4" t="s">
        <v>27</v>
      </c>
      <c r="KG17" s="4" t="s">
        <v>33</v>
      </c>
      <c r="KH17" s="4">
        <v>73.566000000000003</v>
      </c>
      <c r="KI17" s="4">
        <v>2022</v>
      </c>
      <c r="KJ17" s="4">
        <v>73.027000000000001</v>
      </c>
      <c r="KK17" s="4" t="s">
        <v>27</v>
      </c>
      <c r="KL17" s="4" t="s">
        <v>31</v>
      </c>
      <c r="KM17" s="4">
        <v>1.508</v>
      </c>
      <c r="KN17" s="4">
        <v>2023</v>
      </c>
      <c r="KO17" s="4">
        <v>74.441000000000003</v>
      </c>
      <c r="KP17" s="4" t="s">
        <v>24</v>
      </c>
      <c r="KQ17" s="4" t="s">
        <v>32</v>
      </c>
      <c r="KR17" s="4">
        <v>13.459</v>
      </c>
      <c r="KS17" s="4">
        <v>2021</v>
      </c>
      <c r="KT17" s="4">
        <v>20.113</v>
      </c>
      <c r="KU17" s="4" t="s">
        <v>28</v>
      </c>
      <c r="KV17" s="4" t="s">
        <v>32</v>
      </c>
      <c r="KW17" s="4">
        <v>67.108000000000004</v>
      </c>
      <c r="KX17" s="4">
        <v>2023</v>
      </c>
      <c r="KY17" s="4">
        <v>67.108000000000004</v>
      </c>
      <c r="KZ17" s="4" t="s">
        <v>27</v>
      </c>
      <c r="LA17" s="4">
        <v>6.4189999999999996</v>
      </c>
      <c r="LB17" s="4">
        <v>2022</v>
      </c>
      <c r="LC17" s="4">
        <v>70.823000000000008</v>
      </c>
      <c r="LD17" s="4" t="s">
        <v>27</v>
      </c>
      <c r="LE17" s="4">
        <v>70.012</v>
      </c>
      <c r="LF17" s="4">
        <v>2022</v>
      </c>
      <c r="LG17" s="4">
        <v>67.403999999999996</v>
      </c>
      <c r="LH17" s="4" t="s">
        <v>27</v>
      </c>
      <c r="LI17" s="4" t="s">
        <v>31</v>
      </c>
      <c r="LJ17" s="4">
        <v>5.1829999999999998</v>
      </c>
      <c r="LK17" s="4">
        <v>2025</v>
      </c>
      <c r="LL17" s="4">
        <v>81.563000000000002</v>
      </c>
      <c r="LM17" s="4" t="s">
        <v>27</v>
      </c>
      <c r="LN17" s="4" t="s">
        <v>32</v>
      </c>
      <c r="LO17" s="4">
        <v>0.48799999999999999</v>
      </c>
      <c r="LP17" s="4">
        <v>2023</v>
      </c>
      <c r="LQ17" s="4">
        <v>34.182000000000002</v>
      </c>
      <c r="LR17" s="4" t="s">
        <v>24</v>
      </c>
      <c r="LS17" s="4" t="s">
        <v>32</v>
      </c>
      <c r="LT17" s="4">
        <v>0.52100000000000002</v>
      </c>
      <c r="LU17" s="4">
        <v>2018</v>
      </c>
      <c r="LV17" s="4">
        <v>94.79</v>
      </c>
      <c r="LW17" s="4" t="s">
        <v>25</v>
      </c>
      <c r="LX17" s="4" t="s">
        <v>32</v>
      </c>
      <c r="LY17" s="4">
        <v>17.706</v>
      </c>
      <c r="LZ17" s="4">
        <v>2018</v>
      </c>
      <c r="MA17" s="4">
        <v>94.097999999999999</v>
      </c>
      <c r="MB17" s="4" t="s">
        <v>25</v>
      </c>
      <c r="MC17" s="4"/>
      <c r="MD17" s="4"/>
      <c r="ME17" s="4" t="s">
        <v>2</v>
      </c>
      <c r="MF17" s="4" t="s">
        <v>2</v>
      </c>
      <c r="MG17" s="4"/>
      <c r="MH17" s="4"/>
      <c r="MI17" s="4" t="s">
        <v>2</v>
      </c>
      <c r="MJ17" s="4" t="s">
        <v>2</v>
      </c>
      <c r="MK17" s="4">
        <v>90.397999999999996</v>
      </c>
      <c r="ML17" s="4">
        <v>2025</v>
      </c>
      <c r="MM17" s="4">
        <v>85.888000000000005</v>
      </c>
      <c r="MN17" s="4" t="s">
        <v>25</v>
      </c>
      <c r="MO17" s="4" t="s">
        <v>32</v>
      </c>
      <c r="MP17" s="4">
        <v>66.007999999999996</v>
      </c>
      <c r="MQ17" s="4">
        <v>2023</v>
      </c>
      <c r="MR17" s="4">
        <v>65.242999999999995</v>
      </c>
      <c r="MS17" s="4" t="s">
        <v>27</v>
      </c>
      <c r="MT17" s="4" t="s">
        <v>31</v>
      </c>
      <c r="MU17" s="4">
        <v>93.245000000000005</v>
      </c>
      <c r="MV17" s="4">
        <v>2023</v>
      </c>
      <c r="MW17" s="4">
        <v>93.149000000000001</v>
      </c>
      <c r="MX17" s="4" t="s">
        <v>25</v>
      </c>
      <c r="MY17" s="4" t="s">
        <v>31</v>
      </c>
      <c r="MZ17" s="4">
        <v>3.1440000000000001</v>
      </c>
      <c r="NA17" s="4">
        <v>2023</v>
      </c>
      <c r="NB17" s="4">
        <v>70.182000000000002</v>
      </c>
      <c r="NC17" s="4" t="s">
        <v>25</v>
      </c>
      <c r="ND17" s="4" t="s">
        <v>32</v>
      </c>
      <c r="NE17" s="4">
        <v>50.012</v>
      </c>
      <c r="NF17" s="4">
        <v>2025</v>
      </c>
      <c r="NG17" s="4"/>
      <c r="NH17" s="4">
        <v>100</v>
      </c>
      <c r="NI17" s="4" t="s">
        <v>25</v>
      </c>
      <c r="NJ17" s="4" t="s">
        <v>31</v>
      </c>
      <c r="NK17" s="4">
        <v>0.58799999999999997</v>
      </c>
      <c r="NL17" s="4">
        <v>2023</v>
      </c>
      <c r="NM17" s="4">
        <v>49</v>
      </c>
      <c r="NN17" s="4" t="s">
        <v>27</v>
      </c>
      <c r="NO17" s="4" t="s">
        <v>32</v>
      </c>
      <c r="NP17" s="4">
        <v>1.2230000000000001</v>
      </c>
      <c r="NQ17" s="4">
        <v>2023</v>
      </c>
      <c r="NR17" s="4"/>
      <c r="NS17" s="4">
        <v>33.054000000000002</v>
      </c>
      <c r="NT17" s="4" t="s">
        <v>28</v>
      </c>
      <c r="NU17" s="4" t="s">
        <v>33</v>
      </c>
      <c r="NV17" s="4">
        <v>454.44099999999997</v>
      </c>
      <c r="NW17" s="4">
        <v>2023</v>
      </c>
      <c r="NX17" s="4"/>
      <c r="NY17" s="4">
        <v>75.739999999999995</v>
      </c>
      <c r="NZ17" s="4" t="s">
        <v>25</v>
      </c>
      <c r="OA17" s="4" t="s">
        <v>31</v>
      </c>
      <c r="OB17" s="4"/>
      <c r="OC17" s="4"/>
      <c r="OD17" s="4" t="s">
        <v>2</v>
      </c>
      <c r="OE17" s="4" t="s">
        <v>2</v>
      </c>
      <c r="OF17" s="4"/>
      <c r="OG17" s="4"/>
      <c r="OH17" s="4" t="s">
        <v>2</v>
      </c>
      <c r="OI17" s="4" t="s">
        <v>2</v>
      </c>
      <c r="OJ17" s="4"/>
      <c r="OK17" s="4"/>
      <c r="OL17" s="4" t="s">
        <v>2</v>
      </c>
      <c r="OM17" s="4" t="s">
        <v>2</v>
      </c>
      <c r="ON17" s="4">
        <v>36.347000000000001</v>
      </c>
      <c r="OO17" s="4">
        <v>2022</v>
      </c>
      <c r="OP17" s="4">
        <v>75.079000000000008</v>
      </c>
      <c r="OQ17" s="4" t="s">
        <v>28</v>
      </c>
      <c r="OR17" s="4" t="s">
        <v>2</v>
      </c>
      <c r="OS17" s="4">
        <v>1.6020000000000001</v>
      </c>
      <c r="OT17" s="4">
        <v>2022</v>
      </c>
      <c r="OU17" s="4">
        <v>56.125</v>
      </c>
      <c r="OV17" s="4" t="s">
        <v>24</v>
      </c>
      <c r="OW17" s="4" t="s">
        <v>2</v>
      </c>
      <c r="OX17" s="4"/>
      <c r="OY17" s="4"/>
      <c r="OZ17" s="4" t="s">
        <v>2</v>
      </c>
      <c r="PA17" s="4" t="s">
        <v>2</v>
      </c>
      <c r="PB17" s="4">
        <v>30.902999999999999</v>
      </c>
      <c r="PC17" s="4">
        <v>2022</v>
      </c>
      <c r="PD17" s="4"/>
      <c r="PE17" s="4">
        <v>65.662999999999997</v>
      </c>
      <c r="PF17" s="4" t="s">
        <v>24</v>
      </c>
      <c r="PG17" s="4" t="s">
        <v>32</v>
      </c>
      <c r="PH17" s="4">
        <v>31.088000000000001</v>
      </c>
      <c r="PI17" s="4">
        <v>2023</v>
      </c>
      <c r="PJ17" s="4">
        <v>69.284000000000006</v>
      </c>
      <c r="PK17" s="4" t="s">
        <v>24</v>
      </c>
      <c r="PL17" s="4" t="s">
        <v>32</v>
      </c>
      <c r="PM17" s="4">
        <v>77.402000000000001</v>
      </c>
      <c r="PN17" s="4">
        <v>2022</v>
      </c>
      <c r="PO17" s="4">
        <v>75.933999999999997</v>
      </c>
      <c r="PP17" s="4" t="s">
        <v>28</v>
      </c>
      <c r="PQ17" s="4" t="s">
        <v>30</v>
      </c>
      <c r="PR17" s="4"/>
      <c r="PS17" s="4"/>
      <c r="PT17" s="4" t="s">
        <v>2</v>
      </c>
      <c r="PU17" s="4" t="s">
        <v>2</v>
      </c>
      <c r="PV17" s="4"/>
      <c r="PW17" s="4"/>
      <c r="PX17" s="4" t="s">
        <v>2</v>
      </c>
      <c r="PY17" s="4">
        <v>56.896000000000001</v>
      </c>
      <c r="PZ17" s="4">
        <v>2020</v>
      </c>
      <c r="QA17" s="4">
        <v>52.633000000000003</v>
      </c>
      <c r="QB17" s="4" t="s">
        <v>28</v>
      </c>
      <c r="QC17" s="4">
        <v>0.77900000000000003</v>
      </c>
      <c r="QD17" s="4">
        <v>2020</v>
      </c>
      <c r="QE17" s="4">
        <v>81.138999999999996</v>
      </c>
      <c r="QF17" s="4" t="s">
        <v>25</v>
      </c>
      <c r="QG17" s="4">
        <v>6.0209999999999999</v>
      </c>
      <c r="QH17" s="4">
        <v>2022</v>
      </c>
      <c r="QI17" s="4">
        <v>75.016999999999996</v>
      </c>
      <c r="QJ17" s="4" t="s">
        <v>27</v>
      </c>
      <c r="QK17" s="4">
        <v>10.1</v>
      </c>
      <c r="QL17" s="4">
        <v>2024</v>
      </c>
      <c r="QM17" s="4">
        <v>57.917000000000002</v>
      </c>
      <c r="QN17" s="4" t="s">
        <v>24</v>
      </c>
      <c r="QO17" s="4" t="s">
        <v>32</v>
      </c>
      <c r="QP17" s="4">
        <v>2.4910000000000001</v>
      </c>
      <c r="QQ17" s="4">
        <v>2024</v>
      </c>
      <c r="QR17" s="4">
        <v>92.882999999999996</v>
      </c>
      <c r="QS17" s="4" t="s">
        <v>27</v>
      </c>
      <c r="QT17" s="4" t="s">
        <v>32</v>
      </c>
      <c r="QU17" s="4">
        <v>31.518999999999998</v>
      </c>
      <c r="QV17" s="4">
        <v>2024</v>
      </c>
      <c r="QW17" s="4">
        <v>69.879000000000005</v>
      </c>
      <c r="QX17" s="4" t="s">
        <v>27</v>
      </c>
      <c r="QY17" s="4" t="s">
        <v>32</v>
      </c>
      <c r="QZ17" s="4">
        <v>10.238</v>
      </c>
      <c r="RA17" s="4">
        <v>2024</v>
      </c>
      <c r="RB17" s="4">
        <v>88.623999999999995</v>
      </c>
      <c r="RC17" s="4" t="s">
        <v>27</v>
      </c>
      <c r="RD17" s="4" t="s">
        <v>33</v>
      </c>
      <c r="RE17" s="4">
        <v>0.92900000000000005</v>
      </c>
      <c r="RF17" s="4">
        <v>2024</v>
      </c>
      <c r="RG17" s="4">
        <v>92.257999999999996</v>
      </c>
      <c r="RH17" s="4" t="s">
        <v>25</v>
      </c>
      <c r="RI17" s="4" t="s">
        <v>33</v>
      </c>
      <c r="RJ17" s="4"/>
      <c r="RK17" s="4"/>
      <c r="RL17" s="4" t="s">
        <v>2</v>
      </c>
      <c r="RM17" s="4" t="s">
        <v>2</v>
      </c>
      <c r="RN17" s="4">
        <v>4.5419999999999998</v>
      </c>
      <c r="RO17" s="4">
        <v>2023</v>
      </c>
      <c r="RP17" s="4">
        <v>77.290000000000006</v>
      </c>
      <c r="RQ17" s="4" t="s">
        <v>24</v>
      </c>
      <c r="RR17" s="4" t="s">
        <v>32</v>
      </c>
      <c r="RS17" s="4">
        <v>1.5489999999999999</v>
      </c>
      <c r="RT17" s="4">
        <v>2024</v>
      </c>
      <c r="RU17" s="4">
        <v>90.319000000000003</v>
      </c>
      <c r="RV17" s="4" t="s">
        <v>27</v>
      </c>
      <c r="RW17" s="4" t="s">
        <v>32</v>
      </c>
      <c r="RX17" s="4">
        <v>1.498</v>
      </c>
      <c r="RY17" s="4">
        <v>2024</v>
      </c>
      <c r="RZ17" s="4"/>
      <c r="SA17" s="4">
        <v>96.594999999999999</v>
      </c>
      <c r="SB17" s="4" t="s">
        <v>27</v>
      </c>
      <c r="SC17" s="4"/>
      <c r="SD17" s="4"/>
      <c r="SE17" s="4" t="s">
        <v>2</v>
      </c>
      <c r="SF17" s="4" t="s">
        <v>2</v>
      </c>
      <c r="SG17" s="4">
        <v>28.097999999999999</v>
      </c>
      <c r="SH17" s="4">
        <v>2023</v>
      </c>
      <c r="SI17" s="4">
        <v>28.097999999999999</v>
      </c>
      <c r="SJ17" s="4" t="s">
        <v>24</v>
      </c>
      <c r="SK17" s="4" t="s">
        <v>32</v>
      </c>
      <c r="SL17" s="4">
        <v>48.031999999999996</v>
      </c>
      <c r="SM17" s="4">
        <v>2024</v>
      </c>
      <c r="SN17" s="4">
        <v>27.216000000000001</v>
      </c>
      <c r="SO17" s="4" t="s">
        <v>24</v>
      </c>
      <c r="SP17" s="4" t="s">
        <v>32</v>
      </c>
      <c r="SQ17" s="4">
        <v>21.262</v>
      </c>
      <c r="SR17" s="4">
        <v>2018</v>
      </c>
      <c r="SS17" s="4">
        <v>76.558000000000007</v>
      </c>
      <c r="ST17" s="4" t="s">
        <v>25</v>
      </c>
      <c r="SU17" s="4" t="s">
        <v>32</v>
      </c>
      <c r="SV17" s="4">
        <v>22.384</v>
      </c>
      <c r="SW17" s="4">
        <v>2019</v>
      </c>
      <c r="SX17" s="4">
        <v>75.972999999999999</v>
      </c>
      <c r="SY17" s="4" t="s">
        <v>27</v>
      </c>
      <c r="SZ17" s="4" t="s">
        <v>32</v>
      </c>
      <c r="TA17" s="4">
        <v>6.6680000000000001</v>
      </c>
      <c r="TB17" s="4">
        <v>2019</v>
      </c>
      <c r="TC17" s="4">
        <v>66.66</v>
      </c>
      <c r="TD17" s="4" t="s">
        <v>27</v>
      </c>
      <c r="TE17" s="4" t="s">
        <v>32</v>
      </c>
      <c r="TF17" s="4">
        <v>9.2999999999999999E-2</v>
      </c>
      <c r="TG17" s="4">
        <v>2018</v>
      </c>
      <c r="TH17" s="4">
        <v>95.350000000000009</v>
      </c>
      <c r="TI17" s="4" t="s">
        <v>25</v>
      </c>
      <c r="TJ17" s="4">
        <v>32.198999999999998</v>
      </c>
      <c r="TK17" s="4">
        <v>2023</v>
      </c>
      <c r="TL17" s="4">
        <v>32.198999999999998</v>
      </c>
      <c r="TM17" s="4" t="s">
        <v>24</v>
      </c>
      <c r="TN17" s="4" t="s">
        <v>32</v>
      </c>
      <c r="TO17" s="4">
        <v>31.489000000000001</v>
      </c>
      <c r="TP17" s="4">
        <v>2023</v>
      </c>
      <c r="TQ17" s="4">
        <v>31.489000000000001</v>
      </c>
      <c r="TR17" s="4" t="s">
        <v>24</v>
      </c>
      <c r="TS17" s="4" t="s">
        <v>32</v>
      </c>
      <c r="TT17" s="4">
        <v>0.78600000000000003</v>
      </c>
      <c r="TU17" s="4">
        <v>2023</v>
      </c>
      <c r="TV17" s="4">
        <v>46.5</v>
      </c>
      <c r="TW17" s="4" t="s">
        <v>24</v>
      </c>
      <c r="TX17" s="4" t="s">
        <v>30</v>
      </c>
      <c r="TY17" s="4">
        <v>0.158</v>
      </c>
      <c r="TZ17" s="4">
        <v>2023</v>
      </c>
      <c r="UA17" s="4">
        <v>89.466999999999999</v>
      </c>
      <c r="UB17" s="4" t="s">
        <v>27</v>
      </c>
      <c r="UC17" s="4" t="s">
        <v>32</v>
      </c>
      <c r="UD17" s="4">
        <v>5.6959999999999997</v>
      </c>
      <c r="UE17" s="4">
        <v>2022</v>
      </c>
      <c r="UF17" s="4">
        <v>88.608000000000004</v>
      </c>
      <c r="UG17" s="4" t="s">
        <v>25</v>
      </c>
      <c r="UH17" s="4" t="s">
        <v>31</v>
      </c>
      <c r="UI17" s="4">
        <v>4.9219999999999997</v>
      </c>
      <c r="UJ17" s="4">
        <v>2023</v>
      </c>
      <c r="UK17" s="4">
        <v>87.74</v>
      </c>
      <c r="UL17" s="4" t="s">
        <v>24</v>
      </c>
      <c r="UM17" s="4" t="s">
        <v>32</v>
      </c>
      <c r="UN17" s="4">
        <v>0.74099999999999999</v>
      </c>
      <c r="UO17" s="4">
        <v>2023</v>
      </c>
      <c r="UP17" s="4">
        <v>58.2</v>
      </c>
      <c r="UQ17" s="4" t="s">
        <v>27</v>
      </c>
      <c r="UR17" s="4" t="s">
        <v>32</v>
      </c>
      <c r="US17" s="4">
        <v>44.707999999999998</v>
      </c>
      <c r="UT17" s="4">
        <v>2022</v>
      </c>
      <c r="UU17" s="4">
        <v>44.546999999999997</v>
      </c>
      <c r="UV17" s="4" t="s">
        <v>28</v>
      </c>
      <c r="UW17" s="4" t="s">
        <v>30</v>
      </c>
      <c r="UX17" s="4">
        <v>85.278000000000006</v>
      </c>
      <c r="UY17" s="4">
        <v>2022</v>
      </c>
      <c r="UZ17" s="4">
        <v>83.457999999999998</v>
      </c>
      <c r="VA17" s="4" t="s">
        <v>28</v>
      </c>
      <c r="VB17" s="4">
        <v>39.148998260498047</v>
      </c>
      <c r="VC17" s="4">
        <v>2024</v>
      </c>
      <c r="VD17" s="4">
        <v>34.588999999999999</v>
      </c>
      <c r="VE17" s="4" t="s">
        <v>24</v>
      </c>
      <c r="VF17" s="4" t="s">
        <v>30</v>
      </c>
      <c r="VG17" s="4">
        <v>10.71</v>
      </c>
      <c r="VH17" s="4">
        <v>2021</v>
      </c>
      <c r="VI17" s="4"/>
      <c r="VJ17" s="4">
        <v>72.748000000000005</v>
      </c>
      <c r="VK17" s="4" t="s">
        <v>24</v>
      </c>
      <c r="VL17" s="4">
        <v>0.36</v>
      </c>
      <c r="VM17" s="4">
        <v>2024</v>
      </c>
      <c r="VN17" s="4"/>
      <c r="VO17" s="4">
        <v>89.412000000000006</v>
      </c>
      <c r="VP17" s="4" t="s">
        <v>27</v>
      </c>
      <c r="VQ17" s="4">
        <v>39.813000000000002</v>
      </c>
      <c r="VR17" s="4">
        <v>2025</v>
      </c>
      <c r="VS17" s="4">
        <v>0</v>
      </c>
      <c r="VT17" s="4" t="s">
        <v>24</v>
      </c>
      <c r="VU17" s="4" t="s">
        <v>30</v>
      </c>
      <c r="VV17" s="4">
        <v>0.53600000000000003</v>
      </c>
      <c r="VW17" s="4">
        <v>2023</v>
      </c>
      <c r="VX17" s="4">
        <v>67.076999999999998</v>
      </c>
      <c r="VY17" s="4" t="s">
        <v>28</v>
      </c>
      <c r="VZ17" s="4" t="s">
        <v>32</v>
      </c>
      <c r="WA17" s="4">
        <v>0.47199999999999998</v>
      </c>
      <c r="WB17" s="4">
        <v>2023</v>
      </c>
      <c r="WC17" s="4">
        <v>46</v>
      </c>
      <c r="WD17" s="4" t="s">
        <v>28</v>
      </c>
      <c r="WE17" s="4" t="s">
        <v>32</v>
      </c>
      <c r="WF17" s="4">
        <v>0.52800000000000002</v>
      </c>
      <c r="WG17" s="4">
        <v>2023</v>
      </c>
      <c r="WH17" s="4">
        <v>25.6</v>
      </c>
      <c r="WI17" s="4" t="s">
        <v>28</v>
      </c>
      <c r="WJ17" s="4" t="s">
        <v>30</v>
      </c>
      <c r="WK17" s="4"/>
      <c r="WL17" s="4"/>
      <c r="WM17" s="4" t="s">
        <v>2</v>
      </c>
      <c r="WN17" s="4" t="s">
        <v>2</v>
      </c>
      <c r="WO17" s="4">
        <v>6.8150000000000004</v>
      </c>
      <c r="WP17" s="4">
        <v>2023</v>
      </c>
      <c r="WQ17" s="4">
        <v>45.433</v>
      </c>
      <c r="WR17" s="4" t="s">
        <v>28</v>
      </c>
      <c r="WS17" s="4" t="s">
        <v>30</v>
      </c>
      <c r="WT17" s="4"/>
      <c r="WU17" s="4"/>
      <c r="WV17" s="4"/>
      <c r="WW17" s="4" t="s">
        <v>2</v>
      </c>
      <c r="WX17" s="4" t="s">
        <v>2</v>
      </c>
      <c r="WY17" s="4">
        <v>15.103</v>
      </c>
      <c r="WZ17" s="4">
        <v>2023</v>
      </c>
      <c r="XA17" s="4">
        <v>17.010000000000002</v>
      </c>
      <c r="XB17" s="4" t="s">
        <v>24</v>
      </c>
      <c r="XC17" s="4" t="s">
        <v>30</v>
      </c>
      <c r="XD17" s="4">
        <v>20.811</v>
      </c>
      <c r="XE17" s="4">
        <v>2024</v>
      </c>
      <c r="XF17" s="4"/>
      <c r="XG17" s="4">
        <v>100</v>
      </c>
      <c r="XH17" s="4" t="s">
        <v>25</v>
      </c>
      <c r="XI17" s="4"/>
      <c r="XJ17" s="4"/>
      <c r="XK17" s="4" t="s">
        <v>2</v>
      </c>
      <c r="XL17" s="4" t="s">
        <v>2</v>
      </c>
      <c r="XM17" s="4">
        <v>1.5469999999999999</v>
      </c>
      <c r="XN17" s="4">
        <v>2021</v>
      </c>
      <c r="XO17" s="4"/>
      <c r="XP17" s="4">
        <v>98.81</v>
      </c>
      <c r="XQ17" s="4" t="s">
        <v>27</v>
      </c>
      <c r="XR17" s="4" t="s">
        <v>2</v>
      </c>
      <c r="XS17" s="4">
        <v>72.417000000000002</v>
      </c>
      <c r="XT17" s="4">
        <v>2023</v>
      </c>
      <c r="XU17" s="4">
        <v>63.222999999999999</v>
      </c>
      <c r="XV17" s="4" t="s">
        <v>27</v>
      </c>
      <c r="XW17" s="4" t="s">
        <v>31</v>
      </c>
      <c r="XX17" s="4">
        <v>60.506</v>
      </c>
      <c r="XY17" s="4">
        <v>2025</v>
      </c>
      <c r="XZ17" s="4">
        <v>50.843000000000004</v>
      </c>
      <c r="YA17" s="4" t="s">
        <v>28</v>
      </c>
      <c r="YB17" s="4">
        <v>81.246000000000009</v>
      </c>
      <c r="YC17" s="4">
        <v>60.899555555555558</v>
      </c>
      <c r="YD17" s="4">
        <v>71.679428571428559</v>
      </c>
      <c r="YE17" s="4">
        <v>78.921000000000006</v>
      </c>
      <c r="YF17" s="4">
        <v>60.520249999999997</v>
      </c>
      <c r="YG17" s="4">
        <v>67.033199999999994</v>
      </c>
      <c r="YH17" s="4">
        <v>64.460000000000008</v>
      </c>
      <c r="YI17" s="4">
        <v>72.852571428571437</v>
      </c>
      <c r="YJ17" s="4">
        <v>71.531999999999996</v>
      </c>
      <c r="YK17" s="4">
        <v>65.602000000000004</v>
      </c>
      <c r="YL17" s="4">
        <v>65.878500000000003</v>
      </c>
      <c r="YM17" s="4">
        <v>79.673857142857159</v>
      </c>
      <c r="YN17" s="4">
        <v>88.067999999999998</v>
      </c>
      <c r="YO17" s="4">
        <v>61.642500000000013</v>
      </c>
      <c r="YP17" s="4">
        <v>57.652600000000007</v>
      </c>
      <c r="YQ17" s="4">
        <v>55.397363636363643</v>
      </c>
      <c r="YR17" s="4">
        <v>62.553166666666669</v>
      </c>
      <c r="YS17" s="4"/>
      <c r="YT17" s="4"/>
      <c r="YU17" s="4"/>
      <c r="YV17" s="4"/>
      <c r="YW17" s="4"/>
      <c r="YX17" s="4"/>
      <c r="YY17" s="4"/>
      <c r="YZ17" s="4"/>
      <c r="ZA17" s="4"/>
      <c r="ZB17" s="4"/>
      <c r="ZC17" s="4"/>
      <c r="ZD17" s="4"/>
      <c r="ZE17" s="4"/>
      <c r="ZF17" s="4"/>
      <c r="ZG17" s="4"/>
      <c r="ZH17" s="4"/>
      <c r="ZI17" s="4"/>
    </row>
  </sheetData>
  <conditionalFormatting sqref="D2:ZI17">
    <cfRule type="containsText" dxfId="8" priority="1" operator="containsText" text="↓">
      <formula>NOT(ISERROR(SEARCH("↓",D2)))</formula>
    </cfRule>
    <cfRule type="containsText" dxfId="7" priority="2" operator="containsText" text="→">
      <formula>NOT(ISERROR(SEARCH("→",D2)))</formula>
    </cfRule>
    <cfRule type="containsText" dxfId="6" priority="3" operator="containsText" text="➚">
      <formula>NOT(ISERROR(SEARCH("➚",D2)))</formula>
    </cfRule>
    <cfRule type="containsText" dxfId="5" priority="4" operator="containsText" text="↑">
      <formula>NOT(ISERROR(SEARCH("↑",D2)))</formula>
    </cfRule>
    <cfRule type="containsText" dxfId="4" priority="5" operator="containsText" text="red">
      <formula>NOT(ISERROR(SEARCH("red",D2)))</formula>
    </cfRule>
    <cfRule type="containsText" dxfId="3" priority="6" operator="containsText" text="orange">
      <formula>NOT(ISERROR(SEARCH("orange",D2)))</formula>
    </cfRule>
    <cfRule type="containsText" dxfId="2" priority="7" operator="containsText" text="yellow">
      <formula>NOT(ISERROR(SEARCH("yellow",D2)))</formula>
    </cfRule>
    <cfRule type="containsText" dxfId="1" priority="8" operator="containsText" text="green">
      <formula>NOT(ISERROR(SEARCH("green",D2)))</formula>
    </cfRule>
    <cfRule type="containsText" dxfId="0" priority="9" operator="containsText" text="grey">
      <formula>NOT(ISERROR(SEARCH("grey",D2)))</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Z27"/>
  <sheetViews>
    <sheetView workbookViewId="0">
      <pane xSplit="3" ySplit="1" topLeftCell="D2" activePane="bottomRight" state="frozen"/>
      <selection pane="topRight" activeCell="D1" sqref="D1"/>
      <selection pane="bottomLeft" activeCell="A2" sqref="A2"/>
      <selection pane="bottomRight"/>
    </sheetView>
  </sheetViews>
  <sheetFormatPr defaultColWidth="7.53125" defaultRowHeight="21.85" customHeight="1" x14ac:dyDescent="0.45"/>
  <sheetData>
    <row r="1" spans="1:130" s="6" customFormat="1" ht="57.75" customHeight="1" x14ac:dyDescent="0.45">
      <c r="A1" s="6" t="s">
        <v>725</v>
      </c>
      <c r="B1" s="6" t="s">
        <v>0</v>
      </c>
      <c r="C1" s="6" t="s">
        <v>727</v>
      </c>
      <c r="D1" s="6" t="s">
        <v>728</v>
      </c>
      <c r="E1" s="6" t="s">
        <v>729</v>
      </c>
      <c r="F1" s="6" t="s">
        <v>730</v>
      </c>
      <c r="G1" s="6" t="s">
        <v>731</v>
      </c>
      <c r="H1" s="6" t="s">
        <v>732</v>
      </c>
      <c r="I1" s="6" t="s">
        <v>733</v>
      </c>
      <c r="J1" s="6" t="s">
        <v>734</v>
      </c>
      <c r="K1" s="6" t="s">
        <v>735</v>
      </c>
      <c r="L1" s="6" t="s">
        <v>736</v>
      </c>
      <c r="M1" s="6" t="s">
        <v>737</v>
      </c>
      <c r="N1" s="6" t="s">
        <v>738</v>
      </c>
      <c r="O1" s="6" t="s">
        <v>739</v>
      </c>
      <c r="P1" s="6" t="s">
        <v>740</v>
      </c>
      <c r="Q1" s="6" t="s">
        <v>741</v>
      </c>
      <c r="R1" s="6" t="s">
        <v>742</v>
      </c>
      <c r="S1" s="6" t="s">
        <v>743</v>
      </c>
      <c r="T1" s="6" t="s">
        <v>744</v>
      </c>
      <c r="U1" s="6" t="s">
        <v>745</v>
      </c>
      <c r="V1" s="6" t="s">
        <v>746</v>
      </c>
      <c r="W1" s="6" t="s">
        <v>747</v>
      </c>
      <c r="X1" s="6" t="s">
        <v>748</v>
      </c>
      <c r="Y1" s="6" t="s">
        <v>749</v>
      </c>
      <c r="Z1" s="6" t="s">
        <v>750</v>
      </c>
      <c r="AA1" s="6" t="s">
        <v>751</v>
      </c>
      <c r="AB1" s="6" t="s">
        <v>752</v>
      </c>
      <c r="AC1" s="6" t="s">
        <v>753</v>
      </c>
      <c r="AD1" s="6" t="s">
        <v>754</v>
      </c>
      <c r="AE1" s="6" t="s">
        <v>755</v>
      </c>
      <c r="AF1" s="6" t="s">
        <v>756</v>
      </c>
      <c r="AG1" s="6" t="s">
        <v>757</v>
      </c>
      <c r="AH1" s="6" t="s">
        <v>758</v>
      </c>
      <c r="AI1" s="6" t="s">
        <v>759</v>
      </c>
      <c r="AJ1" s="6" t="s">
        <v>760</v>
      </c>
      <c r="AK1" s="6" t="s">
        <v>761</v>
      </c>
      <c r="AL1" s="6" t="s">
        <v>762</v>
      </c>
      <c r="AM1" s="6" t="s">
        <v>763</v>
      </c>
      <c r="AN1" s="6" t="s">
        <v>764</v>
      </c>
      <c r="AO1" s="6" t="s">
        <v>765</v>
      </c>
      <c r="AP1" s="6" t="s">
        <v>766</v>
      </c>
      <c r="AQ1" s="6" t="s">
        <v>767</v>
      </c>
      <c r="AR1" s="6" t="s">
        <v>768</v>
      </c>
      <c r="AS1" s="6" t="s">
        <v>769</v>
      </c>
      <c r="AT1" s="6" t="s">
        <v>770</v>
      </c>
      <c r="AU1" s="6" t="s">
        <v>771</v>
      </c>
      <c r="AV1" s="6" t="s">
        <v>772</v>
      </c>
      <c r="AW1" s="6" t="s">
        <v>773</v>
      </c>
      <c r="AX1" s="6" t="s">
        <v>774</v>
      </c>
      <c r="AY1" s="6" t="s">
        <v>775</v>
      </c>
      <c r="AZ1" s="6" t="s">
        <v>776</v>
      </c>
      <c r="BA1" s="6" t="s">
        <v>777</v>
      </c>
      <c r="BB1" s="6" t="s">
        <v>778</v>
      </c>
      <c r="BC1" s="6" t="s">
        <v>779</v>
      </c>
      <c r="BD1" s="6" t="s">
        <v>780</v>
      </c>
      <c r="BE1" s="6" t="s">
        <v>781</v>
      </c>
      <c r="BF1" s="6" t="s">
        <v>782</v>
      </c>
      <c r="BG1" s="6" t="s">
        <v>783</v>
      </c>
      <c r="BH1" s="6" t="s">
        <v>784</v>
      </c>
      <c r="BI1" s="6" t="s">
        <v>785</v>
      </c>
      <c r="BJ1" s="6" t="s">
        <v>786</v>
      </c>
      <c r="BK1" s="6" t="s">
        <v>787</v>
      </c>
      <c r="BL1" s="6" t="s">
        <v>788</v>
      </c>
      <c r="BM1" s="6" t="s">
        <v>789</v>
      </c>
      <c r="BN1" s="6" t="s">
        <v>790</v>
      </c>
      <c r="BO1" s="6" t="s">
        <v>791</v>
      </c>
      <c r="BP1" s="6" t="s">
        <v>792</v>
      </c>
      <c r="BQ1" s="6" t="s">
        <v>793</v>
      </c>
      <c r="BR1" s="6" t="s">
        <v>794</v>
      </c>
      <c r="BS1" s="6" t="s">
        <v>795</v>
      </c>
      <c r="BT1" s="6" t="s">
        <v>796</v>
      </c>
      <c r="BU1" s="6" t="s">
        <v>797</v>
      </c>
      <c r="BV1" s="6" t="s">
        <v>798</v>
      </c>
      <c r="BW1" s="6" t="s">
        <v>799</v>
      </c>
      <c r="BX1" s="6" t="s">
        <v>800</v>
      </c>
      <c r="BY1" s="6" t="s">
        <v>801</v>
      </c>
      <c r="BZ1" s="6" t="s">
        <v>802</v>
      </c>
      <c r="CA1" s="6" t="s">
        <v>803</v>
      </c>
      <c r="CB1" s="6" t="s">
        <v>804</v>
      </c>
      <c r="CC1" s="6" t="s">
        <v>805</v>
      </c>
      <c r="CD1" s="6" t="s">
        <v>806</v>
      </c>
      <c r="CE1" s="6" t="s">
        <v>807</v>
      </c>
      <c r="CF1" s="6" t="s">
        <v>808</v>
      </c>
      <c r="CG1" s="6" t="s">
        <v>809</v>
      </c>
      <c r="CH1" s="6" t="s">
        <v>810</v>
      </c>
      <c r="CI1" s="6" t="s">
        <v>811</v>
      </c>
      <c r="CJ1" s="6" t="s">
        <v>812</v>
      </c>
      <c r="CK1" s="6" t="s">
        <v>813</v>
      </c>
      <c r="CL1" s="6" t="s">
        <v>814</v>
      </c>
      <c r="CM1" s="6" t="s">
        <v>815</v>
      </c>
      <c r="CN1" s="6" t="s">
        <v>816</v>
      </c>
      <c r="CO1" s="6" t="s">
        <v>817</v>
      </c>
      <c r="CP1" s="6" t="s">
        <v>818</v>
      </c>
      <c r="CQ1" s="6" t="s">
        <v>819</v>
      </c>
      <c r="CR1" s="6" t="s">
        <v>820</v>
      </c>
      <c r="CS1" s="6" t="s">
        <v>821</v>
      </c>
      <c r="CT1" s="6" t="s">
        <v>822</v>
      </c>
      <c r="CU1" s="6" t="s">
        <v>823</v>
      </c>
      <c r="CV1" s="6" t="s">
        <v>824</v>
      </c>
      <c r="CW1" s="6" t="s">
        <v>825</v>
      </c>
      <c r="CX1" s="6" t="s">
        <v>826</v>
      </c>
      <c r="CY1" s="6" t="s">
        <v>827</v>
      </c>
      <c r="CZ1" s="6" t="s">
        <v>828</v>
      </c>
      <c r="DA1" s="6" t="s">
        <v>829</v>
      </c>
      <c r="DB1" s="6" t="s">
        <v>830</v>
      </c>
      <c r="DC1" s="6" t="s">
        <v>831</v>
      </c>
      <c r="DD1" s="6" t="s">
        <v>832</v>
      </c>
      <c r="DE1" s="6" t="s">
        <v>833</v>
      </c>
      <c r="DF1" s="6" t="s">
        <v>834</v>
      </c>
      <c r="DG1" s="6" t="s">
        <v>835</v>
      </c>
      <c r="DH1" s="6" t="s">
        <v>836</v>
      </c>
      <c r="DI1" s="6" t="s">
        <v>837</v>
      </c>
      <c r="DJ1" s="6" t="s">
        <v>838</v>
      </c>
      <c r="DK1" s="6" t="s">
        <v>839</v>
      </c>
      <c r="DL1" s="6" t="s">
        <v>840</v>
      </c>
      <c r="DM1" s="6" t="s">
        <v>841</v>
      </c>
      <c r="DN1" s="6" t="s">
        <v>842</v>
      </c>
      <c r="DO1" s="6" t="s">
        <v>843</v>
      </c>
      <c r="DP1" s="6" t="s">
        <v>844</v>
      </c>
      <c r="DQ1" s="6" t="s">
        <v>845</v>
      </c>
      <c r="DR1" s="6" t="s">
        <v>846</v>
      </c>
      <c r="DS1" s="6" t="s">
        <v>847</v>
      </c>
      <c r="DT1" s="6" t="s">
        <v>848</v>
      </c>
      <c r="DU1" s="6" t="s">
        <v>849</v>
      </c>
      <c r="DV1" s="6" t="s">
        <v>850</v>
      </c>
      <c r="DW1" s="6" t="s">
        <v>851</v>
      </c>
      <c r="DX1" s="6" t="s">
        <v>852</v>
      </c>
      <c r="DY1" s="6" t="s">
        <v>853</v>
      </c>
      <c r="DZ1" s="6" t="s">
        <v>854</v>
      </c>
    </row>
    <row r="2" spans="1:130" ht="21.85" customHeight="1" x14ac:dyDescent="0.45">
      <c r="A2" t="s">
        <v>67</v>
      </c>
      <c r="B2" t="s">
        <v>1</v>
      </c>
      <c r="C2" s="1">
        <v>2000</v>
      </c>
      <c r="D2" t="s">
        <v>21</v>
      </c>
      <c r="E2" s="2"/>
      <c r="F2" s="2"/>
      <c r="G2" s="2"/>
      <c r="H2" s="2"/>
      <c r="I2" s="2"/>
      <c r="J2" s="2"/>
      <c r="K2" s="2"/>
      <c r="L2" s="2">
        <v>18.239999999999998</v>
      </c>
      <c r="M2" s="2">
        <v>2.3140000000000001</v>
      </c>
      <c r="N2" s="2">
        <v>5.1539999999999999</v>
      </c>
      <c r="O2" s="2">
        <v>1.151</v>
      </c>
      <c r="P2" s="2"/>
      <c r="Q2" s="2"/>
      <c r="R2" s="2">
        <v>18.55</v>
      </c>
      <c r="S2" s="2">
        <v>7.3730000000000002</v>
      </c>
      <c r="T2" s="2">
        <v>16.387</v>
      </c>
      <c r="U2" s="2">
        <v>16</v>
      </c>
      <c r="V2" s="2">
        <v>0.05</v>
      </c>
      <c r="W2" s="2">
        <v>30</v>
      </c>
      <c r="X2" s="2"/>
      <c r="Y2" s="2">
        <v>22.35</v>
      </c>
      <c r="Z2" s="2">
        <v>73.643000000000001</v>
      </c>
      <c r="AA2" s="2"/>
      <c r="AB2" s="2">
        <v>94.7</v>
      </c>
      <c r="AC2" s="2">
        <v>99</v>
      </c>
      <c r="AD2" s="2">
        <v>60.68</v>
      </c>
      <c r="AE2" s="2"/>
      <c r="AF2" s="2"/>
      <c r="AG2" s="2"/>
      <c r="AH2" s="2"/>
      <c r="AI2" s="2"/>
      <c r="AJ2" s="2">
        <v>84.097000000000008</v>
      </c>
      <c r="AK2" s="2">
        <v>72.701000000000008</v>
      </c>
      <c r="AL2" s="2"/>
      <c r="AM2" s="2"/>
      <c r="AN2" s="2"/>
      <c r="AO2" s="2"/>
      <c r="AP2" s="2"/>
      <c r="AQ2" s="2">
        <v>37.299999999999997</v>
      </c>
      <c r="AR2" s="2">
        <v>72.942999999999998</v>
      </c>
      <c r="AS2" s="2">
        <v>31.356000000000002</v>
      </c>
      <c r="AT2" s="2"/>
      <c r="AU2" s="2"/>
      <c r="AV2" s="2">
        <v>85.638000000000005</v>
      </c>
      <c r="AW2" s="2">
        <v>89.156000000000006</v>
      </c>
      <c r="AX2" s="2">
        <v>92.86</v>
      </c>
      <c r="AY2" s="2"/>
      <c r="AZ2" s="2">
        <v>10597.983</v>
      </c>
      <c r="BA2" s="2">
        <v>83.897999999999996</v>
      </c>
      <c r="BB2" s="2"/>
      <c r="BC2" s="2">
        <v>100</v>
      </c>
      <c r="BD2" s="2">
        <v>100</v>
      </c>
      <c r="BE2" s="2">
        <v>2.6219999999999999</v>
      </c>
      <c r="BF2" s="2">
        <v>0</v>
      </c>
      <c r="BG2" s="2"/>
      <c r="BH2" s="2"/>
      <c r="BI2" s="2"/>
      <c r="BJ2" s="2">
        <v>4.3310000000000004</v>
      </c>
      <c r="BK2" s="2"/>
      <c r="BL2" s="2">
        <v>0.64500000000000002</v>
      </c>
      <c r="BM2" s="2"/>
      <c r="BN2" s="2"/>
      <c r="BO2" s="2"/>
      <c r="BP2" s="2"/>
      <c r="BQ2" s="2">
        <v>3.52</v>
      </c>
      <c r="BR2" s="2"/>
      <c r="BS2" s="2"/>
      <c r="BT2" s="2"/>
      <c r="BU2" s="2">
        <v>0.13100000000000001</v>
      </c>
      <c r="BV2" s="2"/>
      <c r="BW2" s="2"/>
      <c r="BX2" s="2"/>
      <c r="BY2" s="2"/>
      <c r="BZ2" s="2"/>
      <c r="CA2" s="2"/>
      <c r="CB2" s="2"/>
      <c r="CC2" s="2"/>
      <c r="CD2" s="2">
        <v>4.25</v>
      </c>
      <c r="CE2" s="2">
        <v>41.1</v>
      </c>
      <c r="CF2" s="2">
        <v>82.204999999999998</v>
      </c>
      <c r="CG2" s="2"/>
      <c r="CH2" s="2"/>
      <c r="CI2" s="2"/>
      <c r="CJ2" s="2"/>
      <c r="CK2" s="2"/>
      <c r="CL2" s="2">
        <v>6.86</v>
      </c>
      <c r="CM2" s="2">
        <v>7.8029999999999999</v>
      </c>
      <c r="CN2" s="2">
        <v>25.384</v>
      </c>
      <c r="CO2" s="2">
        <v>39.22</v>
      </c>
      <c r="CP2" s="2"/>
      <c r="CQ2" s="2"/>
      <c r="CR2" s="2">
        <v>10.259</v>
      </c>
      <c r="CS2" s="2">
        <v>5.9320000000000004</v>
      </c>
      <c r="CT2" s="2"/>
      <c r="CU2" s="2"/>
      <c r="CV2" s="2">
        <v>17.89</v>
      </c>
      <c r="CW2" s="2"/>
      <c r="CX2" s="2">
        <v>0.47</v>
      </c>
      <c r="CY2" s="2">
        <v>8.6829999999999998</v>
      </c>
      <c r="CZ2" s="2">
        <v>1.4570000000000001</v>
      </c>
      <c r="DA2" s="2"/>
      <c r="DB2" s="2">
        <v>19.463999999999999</v>
      </c>
      <c r="DC2" s="2"/>
      <c r="DD2" s="2">
        <v>0.93900000000000006</v>
      </c>
      <c r="DE2" s="2"/>
      <c r="DF2" s="2"/>
      <c r="DG2" s="2"/>
      <c r="DH2" s="2"/>
      <c r="DI2" s="2"/>
      <c r="DJ2" s="2"/>
      <c r="DK2" s="2"/>
      <c r="DL2" s="2"/>
      <c r="DM2" s="2"/>
      <c r="DN2" s="2"/>
      <c r="DO2" s="2"/>
      <c r="DP2" s="2"/>
      <c r="DQ2" s="2"/>
      <c r="DR2" s="2"/>
      <c r="DS2" s="2">
        <v>5.39</v>
      </c>
      <c r="DT2" s="2"/>
      <c r="DU2" s="2"/>
      <c r="DV2" s="2"/>
      <c r="DW2" s="2"/>
      <c r="DX2" s="2"/>
      <c r="DY2" s="2"/>
      <c r="DZ2" s="2"/>
    </row>
    <row r="3" spans="1:130" ht="21.85" customHeight="1" x14ac:dyDescent="0.45">
      <c r="A3" t="s">
        <v>67</v>
      </c>
      <c r="B3" t="s">
        <v>1</v>
      </c>
      <c r="C3" s="1">
        <v>2001</v>
      </c>
      <c r="D3" t="s">
        <v>21</v>
      </c>
      <c r="E3" s="2"/>
      <c r="F3" s="2"/>
      <c r="G3" s="2"/>
      <c r="H3" s="2">
        <v>13.3</v>
      </c>
      <c r="I3" s="2"/>
      <c r="J3" s="2"/>
      <c r="K3" s="2"/>
      <c r="L3" s="2">
        <v>18.850000000000001</v>
      </c>
      <c r="M3" s="2">
        <v>2.3370000000000002</v>
      </c>
      <c r="N3" s="2">
        <v>5.101</v>
      </c>
      <c r="O3" s="2">
        <v>1.194</v>
      </c>
      <c r="P3" s="2"/>
      <c r="Q3" s="2"/>
      <c r="R3" s="2">
        <v>18.3</v>
      </c>
      <c r="S3" s="2">
        <v>6.9160000000000004</v>
      </c>
      <c r="T3" s="2">
        <v>15.358000000000001</v>
      </c>
      <c r="U3" s="2">
        <v>15</v>
      </c>
      <c r="V3" s="2">
        <v>0.04</v>
      </c>
      <c r="W3" s="2">
        <v>29.4</v>
      </c>
      <c r="X3" s="2"/>
      <c r="Y3" s="2">
        <v>22.4</v>
      </c>
      <c r="Z3" s="2">
        <v>73.978999999999999</v>
      </c>
      <c r="AA3" s="2"/>
      <c r="AB3" s="2"/>
      <c r="AC3" s="2">
        <v>99</v>
      </c>
      <c r="AD3" s="2"/>
      <c r="AE3" s="2"/>
      <c r="AF3" s="2"/>
      <c r="AG3" s="2"/>
      <c r="AH3" s="2"/>
      <c r="AI3" s="2"/>
      <c r="AJ3" s="2">
        <v>85.167000000000002</v>
      </c>
      <c r="AK3" s="2">
        <v>79.382999999999996</v>
      </c>
      <c r="AL3" s="2"/>
      <c r="AM3" s="2"/>
      <c r="AN3" s="2"/>
      <c r="AO3" s="2"/>
      <c r="AP3" s="2"/>
      <c r="AQ3" s="2">
        <v>36.700000000000003</v>
      </c>
      <c r="AR3" s="2">
        <v>74.033000000000001</v>
      </c>
      <c r="AS3" s="2">
        <v>31.574000000000002</v>
      </c>
      <c r="AT3" s="2"/>
      <c r="AU3" s="2"/>
      <c r="AV3" s="2">
        <v>85.634</v>
      </c>
      <c r="AW3" s="2">
        <v>89.153000000000006</v>
      </c>
      <c r="AX3" s="2">
        <v>90.79</v>
      </c>
      <c r="AY3" s="2"/>
      <c r="AZ3" s="2">
        <v>12060.775</v>
      </c>
      <c r="BA3" s="2">
        <v>83.894000000000005</v>
      </c>
      <c r="BB3" s="2"/>
      <c r="BC3" s="2">
        <v>100</v>
      </c>
      <c r="BD3" s="2">
        <v>100</v>
      </c>
      <c r="BE3" s="2">
        <v>2.3010000000000002</v>
      </c>
      <c r="BF3" s="2">
        <v>0</v>
      </c>
      <c r="BG3" s="2"/>
      <c r="BH3" s="2"/>
      <c r="BI3" s="2"/>
      <c r="BJ3" s="2">
        <v>4.2809999999999997</v>
      </c>
      <c r="BK3" s="2"/>
      <c r="BL3" s="2">
        <v>0.66400000000000003</v>
      </c>
      <c r="BM3" s="2"/>
      <c r="BN3" s="2"/>
      <c r="BO3" s="2"/>
      <c r="BP3" s="2"/>
      <c r="BQ3" s="2">
        <v>5.8940000000000001</v>
      </c>
      <c r="BR3" s="2"/>
      <c r="BS3" s="2"/>
      <c r="BT3" s="2"/>
      <c r="BU3" s="2">
        <v>0.13800000000000001</v>
      </c>
      <c r="BV3" s="2"/>
      <c r="BW3" s="2"/>
      <c r="BX3" s="2"/>
      <c r="BY3" s="2"/>
      <c r="BZ3" s="2"/>
      <c r="CA3" s="2"/>
      <c r="CB3" s="2"/>
      <c r="CC3" s="2"/>
      <c r="CD3" s="2">
        <v>4.25</v>
      </c>
      <c r="CE3" s="2">
        <v>43.3</v>
      </c>
      <c r="CF3" s="2">
        <v>82.204999999999998</v>
      </c>
      <c r="CG3" s="2"/>
      <c r="CH3" s="2"/>
      <c r="CI3" s="2"/>
      <c r="CJ3" s="2"/>
      <c r="CK3" s="2"/>
      <c r="CL3" s="2">
        <v>7.4089999999999998</v>
      </c>
      <c r="CM3" s="2">
        <v>9.1419999999999995</v>
      </c>
      <c r="CN3" s="2">
        <v>27.009</v>
      </c>
      <c r="CO3" s="2">
        <v>51.335999999999999</v>
      </c>
      <c r="CP3" s="2"/>
      <c r="CQ3" s="2"/>
      <c r="CR3" s="2">
        <v>9.4939999999999998</v>
      </c>
      <c r="CS3" s="2">
        <v>7.141</v>
      </c>
      <c r="CT3" s="2"/>
      <c r="CU3" s="2"/>
      <c r="CV3" s="2">
        <v>17.89</v>
      </c>
      <c r="CW3" s="2"/>
      <c r="CX3" s="2">
        <v>1.31</v>
      </c>
      <c r="CY3" s="2">
        <v>2.0840000000000001</v>
      </c>
      <c r="CZ3" s="2">
        <v>1.2210000000000001</v>
      </c>
      <c r="DA3" s="2"/>
      <c r="DB3" s="2">
        <v>19.463999999999999</v>
      </c>
      <c r="DC3" s="2"/>
      <c r="DD3" s="2">
        <v>0.93600000000000005</v>
      </c>
      <c r="DE3" s="2"/>
      <c r="DF3" s="2"/>
      <c r="DG3" s="2"/>
      <c r="DH3" s="2"/>
      <c r="DI3" s="2"/>
      <c r="DJ3" s="2"/>
      <c r="DK3" s="2"/>
      <c r="DL3" s="2"/>
      <c r="DM3" s="2"/>
      <c r="DN3" s="2"/>
      <c r="DO3" s="2"/>
      <c r="DP3" s="2"/>
      <c r="DQ3" s="2"/>
      <c r="DR3" s="2"/>
      <c r="DS3" s="2">
        <v>6.24</v>
      </c>
      <c r="DT3" s="2"/>
      <c r="DU3" s="2"/>
      <c r="DV3" s="2"/>
      <c r="DW3" s="2"/>
      <c r="DX3" s="2"/>
      <c r="DY3" s="2"/>
      <c r="DZ3" s="2"/>
    </row>
    <row r="4" spans="1:130" ht="21.85" customHeight="1" x14ac:dyDescent="0.45">
      <c r="A4" t="s">
        <v>67</v>
      </c>
      <c r="B4" t="s">
        <v>1</v>
      </c>
      <c r="C4" s="1">
        <v>2002</v>
      </c>
      <c r="D4" t="s">
        <v>21</v>
      </c>
      <c r="E4" s="2"/>
      <c r="F4" s="2"/>
      <c r="G4" s="2"/>
      <c r="H4" s="2">
        <v>12.1</v>
      </c>
      <c r="I4" s="2"/>
      <c r="J4" s="2"/>
      <c r="K4" s="2"/>
      <c r="L4" s="2">
        <v>19.48</v>
      </c>
      <c r="M4" s="2">
        <v>2.3180000000000001</v>
      </c>
      <c r="N4" s="2">
        <v>5.0960000000000001</v>
      </c>
      <c r="O4" s="2">
        <v>1.1619999999999999</v>
      </c>
      <c r="P4" s="2"/>
      <c r="Q4" s="2"/>
      <c r="R4" s="2">
        <v>18.25</v>
      </c>
      <c r="S4" s="2">
        <v>6.54</v>
      </c>
      <c r="T4" s="2">
        <v>14.497</v>
      </c>
      <c r="U4" s="2">
        <v>14</v>
      </c>
      <c r="V4" s="2">
        <v>0.04</v>
      </c>
      <c r="W4" s="2">
        <v>28.9</v>
      </c>
      <c r="X4" s="2"/>
      <c r="Y4" s="2">
        <v>25.61</v>
      </c>
      <c r="Z4" s="2">
        <v>74.275999999999996</v>
      </c>
      <c r="AA4" s="2"/>
      <c r="AB4" s="2"/>
      <c r="AC4" s="2">
        <v>99</v>
      </c>
      <c r="AD4" s="2"/>
      <c r="AE4" s="2"/>
      <c r="AF4" s="2"/>
      <c r="AG4" s="2"/>
      <c r="AH4" s="2"/>
      <c r="AI4" s="2"/>
      <c r="AJ4" s="2">
        <v>85.31</v>
      </c>
      <c r="AK4" s="2">
        <v>80.376000000000005</v>
      </c>
      <c r="AL4" s="2"/>
      <c r="AM4" s="2"/>
      <c r="AN4" s="2"/>
      <c r="AO4" s="2"/>
      <c r="AP4" s="2"/>
      <c r="AQ4" s="2">
        <v>35.6</v>
      </c>
      <c r="AR4" s="2">
        <v>75.129000000000005</v>
      </c>
      <c r="AS4" s="2">
        <v>31.850999999999999</v>
      </c>
      <c r="AT4" s="2"/>
      <c r="AU4" s="2"/>
      <c r="AV4" s="2">
        <v>85.629000000000005</v>
      </c>
      <c r="AW4" s="2">
        <v>89.912000000000006</v>
      </c>
      <c r="AX4" s="2">
        <v>89.75</v>
      </c>
      <c r="AY4" s="2"/>
      <c r="AZ4" s="2">
        <v>12160.495999999999</v>
      </c>
      <c r="BA4" s="2">
        <v>83.888999999999996</v>
      </c>
      <c r="BB4" s="2"/>
      <c r="BC4" s="2">
        <v>100</v>
      </c>
      <c r="BD4" s="2">
        <v>100</v>
      </c>
      <c r="BE4" s="2">
        <v>2.5979999999999999</v>
      </c>
      <c r="BF4" s="2">
        <v>0</v>
      </c>
      <c r="BG4" s="2"/>
      <c r="BH4" s="2"/>
      <c r="BI4" s="2"/>
      <c r="BJ4" s="2">
        <v>4.3280000000000003</v>
      </c>
      <c r="BK4" s="2"/>
      <c r="BL4" s="2">
        <v>0.63100000000000001</v>
      </c>
      <c r="BM4" s="2"/>
      <c r="BN4" s="2"/>
      <c r="BO4" s="2"/>
      <c r="BP4" s="2"/>
      <c r="BQ4" s="2">
        <v>6.8730000000000002</v>
      </c>
      <c r="BR4" s="2"/>
      <c r="BS4" s="2"/>
      <c r="BT4" s="2"/>
      <c r="BU4" s="2">
        <v>0.14899999999999999</v>
      </c>
      <c r="BV4" s="2"/>
      <c r="BW4" s="2"/>
      <c r="BX4" s="2"/>
      <c r="BY4" s="2"/>
      <c r="BZ4" s="2"/>
      <c r="CA4" s="2"/>
      <c r="CB4" s="2"/>
      <c r="CC4" s="2"/>
      <c r="CD4" s="2">
        <v>4</v>
      </c>
      <c r="CE4" s="2">
        <v>37.299999999999997</v>
      </c>
      <c r="CF4" s="2">
        <v>82.204999999999998</v>
      </c>
      <c r="CG4" s="2"/>
      <c r="CH4" s="2"/>
      <c r="CI4" s="2"/>
      <c r="CJ4" s="2"/>
      <c r="CK4" s="2"/>
      <c r="CL4" s="2">
        <v>8.4779999999999998</v>
      </c>
      <c r="CM4" s="2">
        <v>9.6340000000000003</v>
      </c>
      <c r="CN4" s="2">
        <v>28.873000000000001</v>
      </c>
      <c r="CO4" s="2">
        <v>58.533000000000001</v>
      </c>
      <c r="CP4" s="2"/>
      <c r="CQ4" s="2"/>
      <c r="CR4" s="2">
        <v>11.233000000000001</v>
      </c>
      <c r="CS4" s="2">
        <v>6.0750000000000002</v>
      </c>
      <c r="CT4" s="2"/>
      <c r="CU4" s="2"/>
      <c r="CV4" s="2">
        <v>17.89</v>
      </c>
      <c r="CW4" s="2"/>
      <c r="CX4" s="2">
        <v>1.24</v>
      </c>
      <c r="CY4" s="2">
        <v>17.63</v>
      </c>
      <c r="CZ4" s="2">
        <v>1.7969999999999999</v>
      </c>
      <c r="DA4" s="2"/>
      <c r="DB4" s="2">
        <v>19.463999999999999</v>
      </c>
      <c r="DC4" s="2"/>
      <c r="DD4" s="2">
        <v>0.93400000000000005</v>
      </c>
      <c r="DE4" s="2"/>
      <c r="DF4" s="2"/>
      <c r="DG4" s="2">
        <v>1.198</v>
      </c>
      <c r="DH4" s="2"/>
      <c r="DI4" s="2"/>
      <c r="DJ4" s="2"/>
      <c r="DK4" s="2"/>
      <c r="DL4" s="2"/>
      <c r="DM4" s="2"/>
      <c r="DN4" s="2"/>
      <c r="DO4" s="2"/>
      <c r="DP4" s="2"/>
      <c r="DQ4" s="2"/>
      <c r="DR4" s="2"/>
      <c r="DS4" s="2">
        <v>6.6449999999999996</v>
      </c>
      <c r="DT4" s="2"/>
      <c r="DU4" s="2"/>
      <c r="DV4" s="2"/>
      <c r="DW4" s="2"/>
      <c r="DX4" s="2"/>
      <c r="DY4" s="2"/>
      <c r="DZ4" s="2"/>
    </row>
    <row r="5" spans="1:130" ht="21.85" customHeight="1" x14ac:dyDescent="0.45">
      <c r="A5" t="s">
        <v>67</v>
      </c>
      <c r="B5" t="s">
        <v>1</v>
      </c>
      <c r="C5" s="1">
        <v>2003</v>
      </c>
      <c r="D5" t="s">
        <v>21</v>
      </c>
      <c r="E5" s="2"/>
      <c r="F5" s="2"/>
      <c r="G5" s="2"/>
      <c r="H5" s="2">
        <v>11.8</v>
      </c>
      <c r="I5" s="2"/>
      <c r="J5" s="2"/>
      <c r="K5" s="2"/>
      <c r="L5" s="2">
        <v>20.11</v>
      </c>
      <c r="M5" s="2">
        <v>2.3639999999999999</v>
      </c>
      <c r="N5" s="2">
        <v>5.0670000000000002</v>
      </c>
      <c r="O5" s="2">
        <v>1.069</v>
      </c>
      <c r="P5" s="2"/>
      <c r="Q5" s="2"/>
      <c r="R5" s="2">
        <v>18.32</v>
      </c>
      <c r="S5" s="2">
        <v>6.2149999999999999</v>
      </c>
      <c r="T5" s="2">
        <v>13.791</v>
      </c>
      <c r="U5" s="2">
        <v>12</v>
      </c>
      <c r="V5" s="2">
        <v>0.04</v>
      </c>
      <c r="W5" s="2">
        <v>28.4</v>
      </c>
      <c r="X5" s="2"/>
      <c r="Y5" s="2">
        <v>24.98</v>
      </c>
      <c r="Z5" s="2">
        <v>74.521000000000001</v>
      </c>
      <c r="AA5" s="2">
        <v>10.9</v>
      </c>
      <c r="AB5" s="2"/>
      <c r="AC5" s="2">
        <v>98</v>
      </c>
      <c r="AD5" s="2"/>
      <c r="AE5" s="2"/>
      <c r="AF5" s="2"/>
      <c r="AG5" s="2"/>
      <c r="AH5" s="2"/>
      <c r="AI5" s="2"/>
      <c r="AJ5" s="2">
        <v>87.885999999999996</v>
      </c>
      <c r="AK5" s="2">
        <v>81.719000000000008</v>
      </c>
      <c r="AL5" s="2">
        <v>97</v>
      </c>
      <c r="AM5" s="2"/>
      <c r="AN5" s="2"/>
      <c r="AO5" s="2"/>
      <c r="AP5" s="2"/>
      <c r="AQ5" s="2">
        <v>34.5</v>
      </c>
      <c r="AR5" s="2">
        <v>76.263000000000005</v>
      </c>
      <c r="AS5" s="2">
        <v>32.128999999999998</v>
      </c>
      <c r="AT5" s="2"/>
      <c r="AU5" s="2"/>
      <c r="AV5" s="2">
        <v>85.625</v>
      </c>
      <c r="AW5" s="2">
        <v>90.671000000000006</v>
      </c>
      <c r="AX5" s="2">
        <v>84.710000000000008</v>
      </c>
      <c r="AY5" s="2"/>
      <c r="AZ5" s="2">
        <v>10175.64</v>
      </c>
      <c r="BA5" s="2">
        <v>83.885000000000005</v>
      </c>
      <c r="BB5" s="2"/>
      <c r="BC5" s="2">
        <v>100</v>
      </c>
      <c r="BD5" s="2">
        <v>100</v>
      </c>
      <c r="BE5" s="2">
        <v>3.2069999999999999</v>
      </c>
      <c r="BF5" s="2">
        <v>0</v>
      </c>
      <c r="BG5" s="2"/>
      <c r="BH5" s="2"/>
      <c r="BI5" s="2"/>
      <c r="BJ5" s="2">
        <v>4.62</v>
      </c>
      <c r="BK5" s="2"/>
      <c r="BL5" s="2">
        <v>0.79</v>
      </c>
      <c r="BM5" s="2"/>
      <c r="BN5" s="2"/>
      <c r="BO5" s="2"/>
      <c r="BP5" s="2"/>
      <c r="BQ5" s="2">
        <v>7.2560000000000002</v>
      </c>
      <c r="BR5" s="2"/>
      <c r="BS5" s="2"/>
      <c r="BT5" s="2"/>
      <c r="BU5" s="2">
        <v>0.18</v>
      </c>
      <c r="BV5" s="2"/>
      <c r="BW5" s="2"/>
      <c r="BX5" s="2"/>
      <c r="BY5" s="2"/>
      <c r="BZ5" s="2"/>
      <c r="CA5" s="2"/>
      <c r="CB5" s="2"/>
      <c r="CC5" s="2"/>
      <c r="CD5" s="2">
        <v>3.75</v>
      </c>
      <c r="CE5" s="2">
        <v>43.2</v>
      </c>
      <c r="CF5" s="2">
        <v>82.204999999999998</v>
      </c>
      <c r="CG5" s="2"/>
      <c r="CH5" s="2"/>
      <c r="CI5" s="2"/>
      <c r="CJ5" s="2"/>
      <c r="CK5" s="2"/>
      <c r="CL5" s="2">
        <v>8.3689999999999998</v>
      </c>
      <c r="CM5" s="2">
        <v>9.1530000000000005</v>
      </c>
      <c r="CN5" s="2">
        <v>29.538</v>
      </c>
      <c r="CO5" s="2">
        <v>44.124000000000002</v>
      </c>
      <c r="CP5" s="2"/>
      <c r="CQ5" s="2"/>
      <c r="CR5" s="2">
        <v>14.21</v>
      </c>
      <c r="CS5" s="2">
        <v>5.9059999999999997</v>
      </c>
      <c r="CT5" s="2"/>
      <c r="CU5" s="2"/>
      <c r="CV5" s="2">
        <v>17.89</v>
      </c>
      <c r="CW5" s="2"/>
      <c r="CX5" s="2">
        <v>0.99</v>
      </c>
      <c r="CY5" s="2">
        <v>12.788</v>
      </c>
      <c r="CZ5" s="2">
        <v>1.5960000000000001</v>
      </c>
      <c r="DA5" s="2"/>
      <c r="DB5" s="2">
        <v>19.463999999999999</v>
      </c>
      <c r="DC5" s="2"/>
      <c r="DD5" s="2">
        <v>0.93100000000000005</v>
      </c>
      <c r="DE5" s="2"/>
      <c r="DF5" s="2"/>
      <c r="DG5" s="2">
        <v>1.4810000000000001</v>
      </c>
      <c r="DH5" s="2"/>
      <c r="DI5" s="2"/>
      <c r="DJ5" s="2"/>
      <c r="DK5" s="2"/>
      <c r="DL5" s="2"/>
      <c r="DM5" s="2"/>
      <c r="DN5" s="2"/>
      <c r="DO5" s="2"/>
      <c r="DP5" s="2"/>
      <c r="DQ5" s="2"/>
      <c r="DR5" s="2"/>
      <c r="DS5" s="2">
        <v>6.1970000000000001</v>
      </c>
      <c r="DT5" s="2"/>
      <c r="DU5" s="2"/>
      <c r="DV5" s="2"/>
      <c r="DW5" s="2"/>
      <c r="DX5" s="2"/>
      <c r="DY5" s="2"/>
      <c r="DZ5" s="2"/>
    </row>
    <row r="6" spans="1:130" ht="21.85" customHeight="1" x14ac:dyDescent="0.45">
      <c r="A6" t="s">
        <v>67</v>
      </c>
      <c r="B6" t="s">
        <v>1</v>
      </c>
      <c r="C6" s="1">
        <v>2004</v>
      </c>
      <c r="D6" t="s">
        <v>21</v>
      </c>
      <c r="E6" s="2"/>
      <c r="F6" s="2"/>
      <c r="G6" s="2"/>
      <c r="H6" s="2">
        <v>10.7</v>
      </c>
      <c r="I6" s="2"/>
      <c r="J6" s="2"/>
      <c r="K6" s="2"/>
      <c r="L6" s="2">
        <v>20.73</v>
      </c>
      <c r="M6" s="2">
        <v>2.3159999999999998</v>
      </c>
      <c r="N6" s="2">
        <v>4.8319999999999999</v>
      </c>
      <c r="O6" s="2">
        <v>1.1599999999999999</v>
      </c>
      <c r="P6" s="2"/>
      <c r="Q6" s="2"/>
      <c r="R6" s="2">
        <v>18.02</v>
      </c>
      <c r="S6" s="2">
        <v>5.9729999999999999</v>
      </c>
      <c r="T6" s="2">
        <v>13.228</v>
      </c>
      <c r="U6" s="2">
        <v>14</v>
      </c>
      <c r="V6" s="2">
        <v>0.04</v>
      </c>
      <c r="W6" s="2">
        <v>28.1</v>
      </c>
      <c r="X6" s="2"/>
      <c r="Y6" s="2">
        <v>26.87</v>
      </c>
      <c r="Z6" s="2">
        <v>74.820000000000007</v>
      </c>
      <c r="AA6" s="2"/>
      <c r="AB6" s="2"/>
      <c r="AC6" s="2">
        <v>98</v>
      </c>
      <c r="AD6" s="2"/>
      <c r="AE6" s="2"/>
      <c r="AF6" s="2"/>
      <c r="AG6" s="2"/>
      <c r="AH6" s="2"/>
      <c r="AI6" s="2"/>
      <c r="AJ6" s="2"/>
      <c r="AK6" s="2"/>
      <c r="AL6" s="2"/>
      <c r="AM6" s="2"/>
      <c r="AN6" s="2"/>
      <c r="AO6" s="2"/>
      <c r="AP6" s="2"/>
      <c r="AQ6" s="2">
        <v>33.200000000000003</v>
      </c>
      <c r="AR6" s="2">
        <v>77.650000000000006</v>
      </c>
      <c r="AS6" s="2">
        <v>32.225000000000001</v>
      </c>
      <c r="AT6" s="2"/>
      <c r="AU6" s="2"/>
      <c r="AV6" s="2">
        <v>85.694000000000003</v>
      </c>
      <c r="AW6" s="2">
        <v>91.472000000000008</v>
      </c>
      <c r="AX6" s="2">
        <v>87.91</v>
      </c>
      <c r="AY6" s="2"/>
      <c r="AZ6" s="2">
        <v>9300.134</v>
      </c>
      <c r="BA6" s="2">
        <v>83.957000000000008</v>
      </c>
      <c r="BB6" s="2"/>
      <c r="BC6" s="2">
        <v>100</v>
      </c>
      <c r="BD6" s="2">
        <v>100</v>
      </c>
      <c r="BE6" s="2">
        <v>2.524</v>
      </c>
      <c r="BF6" s="2">
        <v>0</v>
      </c>
      <c r="BG6" s="2"/>
      <c r="BH6" s="2"/>
      <c r="BI6" s="2"/>
      <c r="BJ6" s="2">
        <v>4.734</v>
      </c>
      <c r="BK6" s="2"/>
      <c r="BL6" s="2">
        <v>1.165</v>
      </c>
      <c r="BM6" s="2"/>
      <c r="BN6" s="2"/>
      <c r="BO6" s="2"/>
      <c r="BP6" s="2"/>
      <c r="BQ6" s="2">
        <v>6.7590000000000003</v>
      </c>
      <c r="BR6" s="2"/>
      <c r="BS6" s="2"/>
      <c r="BT6" s="2"/>
      <c r="BU6" s="2">
        <v>0.182</v>
      </c>
      <c r="BV6" s="2"/>
      <c r="BW6" s="2"/>
      <c r="BX6" s="2"/>
      <c r="BY6" s="2"/>
      <c r="BZ6" s="2"/>
      <c r="CA6" s="2"/>
      <c r="CB6" s="2"/>
      <c r="CC6" s="2"/>
      <c r="CD6" s="2">
        <v>3.55</v>
      </c>
      <c r="CE6" s="2">
        <v>44.8</v>
      </c>
      <c r="CF6" s="2">
        <v>82.204999999999998</v>
      </c>
      <c r="CG6" s="2"/>
      <c r="CH6" s="2"/>
      <c r="CI6" s="2"/>
      <c r="CJ6" s="2"/>
      <c r="CK6" s="2"/>
      <c r="CL6" s="2">
        <v>8.1590000000000007</v>
      </c>
      <c r="CM6" s="2">
        <v>10.07</v>
      </c>
      <c r="CN6" s="2">
        <v>29.742999999999999</v>
      </c>
      <c r="CO6" s="2">
        <v>47.19</v>
      </c>
      <c r="CP6" s="2"/>
      <c r="CQ6" s="2"/>
      <c r="CR6" s="2">
        <v>11.869</v>
      </c>
      <c r="CS6" s="2">
        <v>6.6040000000000001</v>
      </c>
      <c r="CT6" s="2"/>
      <c r="CU6" s="2"/>
      <c r="CV6" s="2">
        <v>17.89</v>
      </c>
      <c r="CW6" s="2"/>
      <c r="CX6" s="2">
        <v>0.16</v>
      </c>
      <c r="CY6" s="2">
        <v>13.493</v>
      </c>
      <c r="CZ6" s="2">
        <v>1.68</v>
      </c>
      <c r="DA6" s="2"/>
      <c r="DB6" s="2">
        <v>19.463999999999999</v>
      </c>
      <c r="DC6" s="2"/>
      <c r="DD6" s="2">
        <v>0.92800000000000005</v>
      </c>
      <c r="DE6" s="2"/>
      <c r="DF6" s="2"/>
      <c r="DG6" s="2">
        <v>1.746</v>
      </c>
      <c r="DH6" s="2"/>
      <c r="DI6" s="2"/>
      <c r="DJ6" s="2"/>
      <c r="DK6" s="2"/>
      <c r="DL6" s="2"/>
      <c r="DM6" s="2"/>
      <c r="DN6" s="2"/>
      <c r="DO6" s="2"/>
      <c r="DP6" s="2"/>
      <c r="DQ6" s="2"/>
      <c r="DR6" s="2"/>
      <c r="DS6" s="2">
        <v>6.1580000000000004</v>
      </c>
      <c r="DT6" s="2"/>
      <c r="DU6" s="2"/>
      <c r="DV6" s="2"/>
      <c r="DW6" s="2"/>
      <c r="DX6" s="2"/>
      <c r="DY6" s="2"/>
      <c r="DZ6" s="2"/>
    </row>
    <row r="7" spans="1:130" ht="21.85" customHeight="1" x14ac:dyDescent="0.45">
      <c r="A7" t="s">
        <v>67</v>
      </c>
      <c r="B7" t="s">
        <v>1</v>
      </c>
      <c r="C7" s="1">
        <v>2005</v>
      </c>
      <c r="D7" t="s">
        <v>21</v>
      </c>
      <c r="E7" s="2"/>
      <c r="F7" s="2"/>
      <c r="G7" s="2"/>
      <c r="H7" s="2">
        <v>10.199999999999999</v>
      </c>
      <c r="I7" s="2"/>
      <c r="J7" s="2"/>
      <c r="K7" s="2"/>
      <c r="L7" s="2">
        <v>21.32</v>
      </c>
      <c r="M7" s="2">
        <v>2.327</v>
      </c>
      <c r="N7" s="2">
        <v>5.0190000000000001</v>
      </c>
      <c r="O7" s="2">
        <v>1.2410000000000001</v>
      </c>
      <c r="P7" s="2"/>
      <c r="Q7" s="2"/>
      <c r="R7" s="2">
        <v>18.010000000000002</v>
      </c>
      <c r="S7" s="2">
        <v>5.782</v>
      </c>
      <c r="T7" s="2">
        <v>12.785</v>
      </c>
      <c r="U7" s="2">
        <v>12</v>
      </c>
      <c r="V7" s="2">
        <v>0.04</v>
      </c>
      <c r="W7" s="2">
        <v>27.8</v>
      </c>
      <c r="X7" s="2"/>
      <c r="Y7" s="2">
        <v>28.27</v>
      </c>
      <c r="Z7" s="2">
        <v>75.070000000000007</v>
      </c>
      <c r="AA7" s="2"/>
      <c r="AB7" s="2">
        <v>98</v>
      </c>
      <c r="AC7" s="2">
        <v>98</v>
      </c>
      <c r="AD7" s="2">
        <v>62.46</v>
      </c>
      <c r="AE7" s="2"/>
      <c r="AF7" s="2"/>
      <c r="AG7" s="2"/>
      <c r="AH7" s="2"/>
      <c r="AI7" s="2"/>
      <c r="AJ7" s="2"/>
      <c r="AK7" s="2"/>
      <c r="AL7" s="2"/>
      <c r="AM7" s="2"/>
      <c r="AN7" s="2"/>
      <c r="AO7" s="2"/>
      <c r="AP7" s="2"/>
      <c r="AQ7" s="2">
        <v>31.9</v>
      </c>
      <c r="AR7" s="2">
        <v>78.908000000000001</v>
      </c>
      <c r="AS7" s="2">
        <v>32.429000000000002</v>
      </c>
      <c r="AT7" s="2">
        <v>2.4</v>
      </c>
      <c r="AU7" s="2"/>
      <c r="AV7" s="2">
        <v>86.06</v>
      </c>
      <c r="AW7" s="2">
        <v>92.293999999999997</v>
      </c>
      <c r="AX7" s="2">
        <v>91.11</v>
      </c>
      <c r="AY7" s="2"/>
      <c r="AZ7" s="2">
        <v>7632.27</v>
      </c>
      <c r="BA7" s="2">
        <v>84.326000000000008</v>
      </c>
      <c r="BB7" s="2"/>
      <c r="BC7" s="2">
        <v>99.9</v>
      </c>
      <c r="BD7" s="2">
        <v>100</v>
      </c>
      <c r="BE7" s="2">
        <v>2.4980000000000002</v>
      </c>
      <c r="BF7" s="2">
        <v>0</v>
      </c>
      <c r="BG7" s="2"/>
      <c r="BH7" s="2"/>
      <c r="BI7" s="2"/>
      <c r="BJ7" s="2">
        <v>4.6260000000000003</v>
      </c>
      <c r="BK7" s="2"/>
      <c r="BL7" s="2">
        <v>0.77100000000000002</v>
      </c>
      <c r="BM7" s="2"/>
      <c r="BN7" s="2"/>
      <c r="BO7" s="2"/>
      <c r="BP7" s="2"/>
      <c r="BQ7" s="2">
        <v>6.6840000000000002</v>
      </c>
      <c r="BR7" s="2"/>
      <c r="BS7" s="2"/>
      <c r="BT7" s="2"/>
      <c r="BU7" s="2">
        <v>0.19600000000000001</v>
      </c>
      <c r="BV7" s="2"/>
      <c r="BW7" s="2"/>
      <c r="BX7" s="2"/>
      <c r="BY7" s="2"/>
      <c r="BZ7" s="2"/>
      <c r="CA7" s="2"/>
      <c r="CB7" s="2"/>
      <c r="CC7" s="2"/>
      <c r="CD7" s="2">
        <v>3.2</v>
      </c>
      <c r="CE7" s="2">
        <v>41.1</v>
      </c>
      <c r="CF7" s="2">
        <v>83.146000000000001</v>
      </c>
      <c r="CG7" s="2"/>
      <c r="CH7" s="2"/>
      <c r="CI7" s="2"/>
      <c r="CJ7" s="2"/>
      <c r="CK7" s="2"/>
      <c r="CL7" s="2">
        <v>6.8470000000000004</v>
      </c>
      <c r="CM7" s="2">
        <v>10.07</v>
      </c>
      <c r="CN7" s="2">
        <v>25.667000000000002</v>
      </c>
      <c r="CO7" s="2">
        <v>48.859000000000002</v>
      </c>
      <c r="CP7" s="2"/>
      <c r="CQ7" s="2"/>
      <c r="CR7" s="2">
        <v>12.679</v>
      </c>
      <c r="CS7" s="2">
        <v>5.4809999999999999</v>
      </c>
      <c r="CT7" s="2"/>
      <c r="CU7" s="2"/>
      <c r="CV7" s="2">
        <v>17.89</v>
      </c>
      <c r="CW7" s="2"/>
      <c r="CX7" s="2">
        <v>0.14000000000000001</v>
      </c>
      <c r="CY7" s="2">
        <v>11.282</v>
      </c>
      <c r="CZ7" s="2">
        <v>1.8480000000000001</v>
      </c>
      <c r="DA7" s="2"/>
      <c r="DB7" s="2">
        <v>19.463999999999999</v>
      </c>
      <c r="DC7" s="2"/>
      <c r="DD7" s="2">
        <v>0.92600000000000005</v>
      </c>
      <c r="DE7" s="2"/>
      <c r="DF7" s="2"/>
      <c r="DG7" s="2">
        <v>2.1549999999999998</v>
      </c>
      <c r="DH7" s="2"/>
      <c r="DI7" s="2"/>
      <c r="DJ7" s="2"/>
      <c r="DK7" s="2"/>
      <c r="DL7" s="2"/>
      <c r="DM7" s="2"/>
      <c r="DN7" s="2"/>
      <c r="DO7" s="2"/>
      <c r="DP7" s="2"/>
      <c r="DQ7" s="2"/>
      <c r="DR7" s="2"/>
      <c r="DS7" s="2">
        <v>5.3769999999999998</v>
      </c>
      <c r="DT7" s="2"/>
      <c r="DU7" s="2"/>
      <c r="DV7" s="2"/>
      <c r="DW7" s="2"/>
      <c r="DX7" s="2"/>
      <c r="DY7" s="2"/>
      <c r="DZ7" s="2"/>
    </row>
    <row r="8" spans="1:130" ht="21.85" customHeight="1" x14ac:dyDescent="0.45">
      <c r="A8" t="s">
        <v>67</v>
      </c>
      <c r="B8" t="s">
        <v>1</v>
      </c>
      <c r="C8" s="1">
        <v>2006</v>
      </c>
      <c r="D8" t="s">
        <v>21</v>
      </c>
      <c r="E8" s="2"/>
      <c r="F8" s="2"/>
      <c r="G8" s="2"/>
      <c r="H8" s="2">
        <v>10</v>
      </c>
      <c r="I8" s="2"/>
      <c r="J8" s="2"/>
      <c r="K8" s="2"/>
      <c r="L8" s="2">
        <v>21.9</v>
      </c>
      <c r="M8" s="2">
        <v>2.3319999999999999</v>
      </c>
      <c r="N8" s="2">
        <v>4.8529999999999998</v>
      </c>
      <c r="O8" s="2">
        <v>1.2410000000000001</v>
      </c>
      <c r="P8" s="2"/>
      <c r="Q8" s="2"/>
      <c r="R8" s="2">
        <v>17.86</v>
      </c>
      <c r="S8" s="2">
        <v>5.6379999999999999</v>
      </c>
      <c r="T8" s="2">
        <v>12.446</v>
      </c>
      <c r="U8" s="2">
        <v>16</v>
      </c>
      <c r="V8" s="2">
        <v>0.04</v>
      </c>
      <c r="W8" s="2">
        <v>27.4</v>
      </c>
      <c r="X8" s="2"/>
      <c r="Y8" s="2">
        <v>27.2</v>
      </c>
      <c r="Z8" s="2">
        <v>75.353999999999999</v>
      </c>
      <c r="AA8" s="2">
        <v>7.4</v>
      </c>
      <c r="AB8" s="2">
        <v>98</v>
      </c>
      <c r="AC8" s="2">
        <v>96</v>
      </c>
      <c r="AD8" s="2"/>
      <c r="AE8" s="2"/>
      <c r="AF8" s="2"/>
      <c r="AG8" s="2"/>
      <c r="AH8" s="2"/>
      <c r="AI8" s="2"/>
      <c r="AJ8" s="2"/>
      <c r="AK8" s="2"/>
      <c r="AL8" s="2"/>
      <c r="AM8" s="2"/>
      <c r="AN8" s="2"/>
      <c r="AO8" s="2"/>
      <c r="AP8" s="2"/>
      <c r="AQ8" s="2">
        <v>30.6</v>
      </c>
      <c r="AR8" s="2">
        <v>80.073999999999998</v>
      </c>
      <c r="AS8" s="2">
        <v>32.588000000000001</v>
      </c>
      <c r="AT8" s="2">
        <v>2.4</v>
      </c>
      <c r="AU8" s="2"/>
      <c r="AV8" s="2">
        <v>86.424000000000007</v>
      </c>
      <c r="AW8" s="2">
        <v>93.103000000000009</v>
      </c>
      <c r="AX8" s="2">
        <v>94.31</v>
      </c>
      <c r="AY8" s="2"/>
      <c r="AZ8" s="2">
        <v>8132.4170000000004</v>
      </c>
      <c r="BA8" s="2">
        <v>84.691000000000003</v>
      </c>
      <c r="BB8" s="2"/>
      <c r="BC8" s="2">
        <v>99.9</v>
      </c>
      <c r="BD8" s="2">
        <v>100</v>
      </c>
      <c r="BE8" s="2">
        <v>3.0230000000000001</v>
      </c>
      <c r="BF8" s="2">
        <v>0</v>
      </c>
      <c r="BG8" s="2"/>
      <c r="BH8" s="2"/>
      <c r="BI8" s="2"/>
      <c r="BJ8" s="2">
        <v>4.383</v>
      </c>
      <c r="BK8" s="2"/>
      <c r="BL8" s="2">
        <v>1.2370000000000001</v>
      </c>
      <c r="BM8" s="2"/>
      <c r="BN8" s="2"/>
      <c r="BO8" s="2"/>
      <c r="BP8" s="2"/>
      <c r="BQ8" s="2">
        <v>8.3000000000000007</v>
      </c>
      <c r="BR8" s="2"/>
      <c r="BS8" s="2"/>
      <c r="BT8" s="2"/>
      <c r="BU8" s="2">
        <v>0.21299999999999999</v>
      </c>
      <c r="BV8" s="2"/>
      <c r="BW8" s="2"/>
      <c r="BX8" s="2"/>
      <c r="BY8" s="2"/>
      <c r="BZ8" s="2"/>
      <c r="CA8" s="2"/>
      <c r="CB8" s="2"/>
      <c r="CC8" s="2"/>
      <c r="CD8" s="2">
        <v>2.9</v>
      </c>
      <c r="CE8" s="2">
        <v>39.6</v>
      </c>
      <c r="CF8" s="2">
        <v>84.087000000000003</v>
      </c>
      <c r="CG8" s="2"/>
      <c r="CH8" s="2"/>
      <c r="CI8" s="2"/>
      <c r="CJ8" s="2"/>
      <c r="CK8" s="2"/>
      <c r="CL8" s="2">
        <v>8.2149999999999999</v>
      </c>
      <c r="CM8" s="2">
        <v>12.563000000000001</v>
      </c>
      <c r="CN8" s="2">
        <v>31.731999999999999</v>
      </c>
      <c r="CO8" s="2">
        <v>62.128</v>
      </c>
      <c r="CP8" s="2"/>
      <c r="CQ8" s="2"/>
      <c r="CR8" s="2">
        <v>15.826000000000001</v>
      </c>
      <c r="CS8" s="2">
        <v>6.3840000000000003</v>
      </c>
      <c r="CT8" s="2"/>
      <c r="CU8" s="2"/>
      <c r="CV8" s="2">
        <v>17.89</v>
      </c>
      <c r="CW8" s="2"/>
      <c r="CX8" s="2">
        <v>0.12</v>
      </c>
      <c r="CY8" s="2">
        <v>8.6820000000000004</v>
      </c>
      <c r="CZ8" s="2">
        <v>1.581</v>
      </c>
      <c r="DA8" s="2"/>
      <c r="DB8" s="2">
        <v>19.463999999999999</v>
      </c>
      <c r="DC8" s="2"/>
      <c r="DD8" s="2">
        <v>0.92300000000000004</v>
      </c>
      <c r="DE8" s="2"/>
      <c r="DF8" s="2"/>
      <c r="DG8" s="2">
        <v>4.8120000000000003</v>
      </c>
      <c r="DH8" s="2"/>
      <c r="DI8" s="2"/>
      <c r="DJ8" s="2"/>
      <c r="DK8" s="2"/>
      <c r="DL8" s="2"/>
      <c r="DM8" s="2"/>
      <c r="DN8" s="2"/>
      <c r="DO8" s="2"/>
      <c r="DP8" s="2"/>
      <c r="DQ8" s="2"/>
      <c r="DR8" s="2"/>
      <c r="DS8" s="2">
        <v>5.4889999999999999</v>
      </c>
      <c r="DT8" s="2"/>
      <c r="DU8" s="2"/>
      <c r="DV8" s="2"/>
      <c r="DW8" s="2"/>
      <c r="DX8" s="2"/>
      <c r="DY8" s="2"/>
      <c r="DZ8" s="2"/>
    </row>
    <row r="9" spans="1:130" ht="21.85" customHeight="1" x14ac:dyDescent="0.45">
      <c r="A9" t="s">
        <v>67</v>
      </c>
      <c r="B9" t="s">
        <v>1</v>
      </c>
      <c r="C9" s="1">
        <v>2007</v>
      </c>
      <c r="D9" t="s">
        <v>21</v>
      </c>
      <c r="E9" s="2"/>
      <c r="F9" s="2"/>
      <c r="G9" s="2"/>
      <c r="H9" s="2">
        <v>10</v>
      </c>
      <c r="I9" s="2"/>
      <c r="J9" s="2"/>
      <c r="K9" s="2"/>
      <c r="L9" s="2">
        <v>22.48</v>
      </c>
      <c r="M9" s="2">
        <v>2.335</v>
      </c>
      <c r="N9" s="2">
        <v>4.8680000000000003</v>
      </c>
      <c r="O9" s="2">
        <v>1.22</v>
      </c>
      <c r="P9" s="2"/>
      <c r="Q9" s="2"/>
      <c r="R9" s="2">
        <v>18.29</v>
      </c>
      <c r="S9" s="2">
        <v>5.5350000000000001</v>
      </c>
      <c r="T9" s="2">
        <v>12.194000000000001</v>
      </c>
      <c r="U9" s="2">
        <v>15</v>
      </c>
      <c r="V9" s="2">
        <v>0.04</v>
      </c>
      <c r="W9" s="2">
        <v>26.3</v>
      </c>
      <c r="X9" s="2"/>
      <c r="Y9" s="2">
        <v>30.97</v>
      </c>
      <c r="Z9" s="2">
        <v>75.596000000000004</v>
      </c>
      <c r="AA9" s="2">
        <v>7.6000000000000014</v>
      </c>
      <c r="AB9" s="2">
        <v>99</v>
      </c>
      <c r="AC9" s="2">
        <v>97</v>
      </c>
      <c r="AD9" s="2"/>
      <c r="AE9" s="2"/>
      <c r="AF9" s="2"/>
      <c r="AG9" s="2"/>
      <c r="AH9" s="2"/>
      <c r="AI9" s="2"/>
      <c r="AJ9" s="2"/>
      <c r="AK9" s="2"/>
      <c r="AL9" s="2"/>
      <c r="AM9" s="2"/>
      <c r="AN9" s="2"/>
      <c r="AO9" s="2"/>
      <c r="AP9" s="2"/>
      <c r="AQ9" s="2">
        <v>29.5</v>
      </c>
      <c r="AR9" s="2">
        <v>81.135999999999996</v>
      </c>
      <c r="AS9" s="2">
        <v>32.697000000000003</v>
      </c>
      <c r="AT9" s="2">
        <v>2.4</v>
      </c>
      <c r="AU9" s="2"/>
      <c r="AV9" s="2">
        <v>86.783000000000001</v>
      </c>
      <c r="AW9" s="2">
        <v>93.9</v>
      </c>
      <c r="AX9" s="2">
        <v>97.51</v>
      </c>
      <c r="AY9" s="2"/>
      <c r="AZ9" s="2">
        <v>11088.298000000001</v>
      </c>
      <c r="BA9" s="2">
        <v>85.052000000000007</v>
      </c>
      <c r="BB9" s="2"/>
      <c r="BC9" s="2">
        <v>100</v>
      </c>
      <c r="BD9" s="2">
        <v>100</v>
      </c>
      <c r="BE9" s="2">
        <v>3.181</v>
      </c>
      <c r="BF9" s="2">
        <v>0</v>
      </c>
      <c r="BG9" s="2"/>
      <c r="BH9" s="2"/>
      <c r="BI9" s="2"/>
      <c r="BJ9" s="2">
        <v>4.298</v>
      </c>
      <c r="BK9" s="2"/>
      <c r="BL9" s="2">
        <v>1.7549999999999999</v>
      </c>
      <c r="BM9" s="2"/>
      <c r="BN9" s="2"/>
      <c r="BO9" s="2"/>
      <c r="BP9" s="2"/>
      <c r="BQ9" s="2">
        <v>16.68</v>
      </c>
      <c r="BR9" s="2">
        <v>1.2E-2</v>
      </c>
      <c r="BS9" s="2">
        <v>2.8570000000000002</v>
      </c>
      <c r="BT9" s="2"/>
      <c r="BU9" s="2">
        <v>0.23300000000000001</v>
      </c>
      <c r="BV9" s="2"/>
      <c r="BW9" s="2"/>
      <c r="BX9" s="2"/>
      <c r="BY9" s="2"/>
      <c r="BZ9" s="2"/>
      <c r="CA9" s="2"/>
      <c r="CB9" s="2"/>
      <c r="CC9" s="2"/>
      <c r="CD9" s="2">
        <v>2.6</v>
      </c>
      <c r="CE9" s="2">
        <v>42.1</v>
      </c>
      <c r="CF9" s="2">
        <v>85.028999999999996</v>
      </c>
      <c r="CG9" s="2"/>
      <c r="CH9" s="2"/>
      <c r="CI9" s="2"/>
      <c r="CJ9" s="2"/>
      <c r="CK9" s="2"/>
      <c r="CL9" s="2">
        <v>7.883</v>
      </c>
      <c r="CM9" s="2">
        <v>13.999000000000001</v>
      </c>
      <c r="CN9" s="2">
        <v>34.180999999999997</v>
      </c>
      <c r="CO9" s="2">
        <v>62.314</v>
      </c>
      <c r="CP9" s="2"/>
      <c r="CQ9" s="2"/>
      <c r="CR9" s="2">
        <v>17.448</v>
      </c>
      <c r="CS9" s="2">
        <v>6.9430000000000014</v>
      </c>
      <c r="CT9" s="2"/>
      <c r="CU9" s="2"/>
      <c r="CV9" s="2">
        <v>17.89</v>
      </c>
      <c r="CW9" s="2"/>
      <c r="CX9" s="2">
        <v>0.22</v>
      </c>
      <c r="CY9" s="2">
        <v>8.3360000000000003</v>
      </c>
      <c r="CZ9" s="2">
        <v>1.28</v>
      </c>
      <c r="DA9" s="2"/>
      <c r="DB9" s="2">
        <v>19.463999999999999</v>
      </c>
      <c r="DC9" s="2"/>
      <c r="DD9" s="2">
        <v>0.92100000000000004</v>
      </c>
      <c r="DE9" s="2"/>
      <c r="DF9" s="2"/>
      <c r="DG9" s="2">
        <v>1.44</v>
      </c>
      <c r="DH9" s="2"/>
      <c r="DI9" s="2"/>
      <c r="DJ9" s="2"/>
      <c r="DK9" s="2"/>
      <c r="DL9" s="2"/>
      <c r="DM9" s="2"/>
      <c r="DN9" s="2"/>
      <c r="DO9" s="2"/>
      <c r="DP9" s="2"/>
      <c r="DQ9" s="2"/>
      <c r="DR9" s="2"/>
      <c r="DS9" s="2">
        <v>5.5789999999999997</v>
      </c>
      <c r="DT9" s="2"/>
      <c r="DU9" s="2"/>
      <c r="DV9" s="2"/>
      <c r="DW9" s="2"/>
      <c r="DX9" s="2"/>
      <c r="DY9" s="2"/>
      <c r="DZ9" s="2"/>
    </row>
    <row r="10" spans="1:130" ht="21.85" customHeight="1" x14ac:dyDescent="0.45">
      <c r="A10" t="s">
        <v>67</v>
      </c>
      <c r="B10" t="s">
        <v>1</v>
      </c>
      <c r="C10" s="1">
        <v>2008</v>
      </c>
      <c r="D10" t="s">
        <v>21</v>
      </c>
      <c r="E10" s="2"/>
      <c r="F10" s="2"/>
      <c r="G10" s="2"/>
      <c r="H10" s="2">
        <v>9.7000000000000011</v>
      </c>
      <c r="I10" s="2"/>
      <c r="J10" s="2"/>
      <c r="K10" s="2"/>
      <c r="L10" s="2">
        <v>23.07</v>
      </c>
      <c r="M10" s="2">
        <v>2.3420000000000001</v>
      </c>
      <c r="N10" s="2">
        <v>4.7750000000000004</v>
      </c>
      <c r="O10" s="2">
        <v>1.2430000000000001</v>
      </c>
      <c r="P10" s="2"/>
      <c r="Q10" s="2"/>
      <c r="R10" s="2">
        <v>17.579999999999998</v>
      </c>
      <c r="S10" s="2">
        <v>5.4489999999999998</v>
      </c>
      <c r="T10" s="2">
        <v>12.002000000000001</v>
      </c>
      <c r="U10" s="2">
        <v>15</v>
      </c>
      <c r="V10" s="2">
        <v>0.04</v>
      </c>
      <c r="W10" s="2">
        <v>26.3</v>
      </c>
      <c r="X10" s="2"/>
      <c r="Y10" s="2">
        <v>35.619999999999997</v>
      </c>
      <c r="Z10" s="2">
        <v>76.123999999999995</v>
      </c>
      <c r="AA10" s="2">
        <v>8.1</v>
      </c>
      <c r="AB10" s="2">
        <v>98.600000000000009</v>
      </c>
      <c r="AC10" s="2">
        <v>98</v>
      </c>
      <c r="AD10" s="2"/>
      <c r="AE10" s="2"/>
      <c r="AF10" s="2"/>
      <c r="AG10" s="2"/>
      <c r="AH10" s="2"/>
      <c r="AI10" s="2"/>
      <c r="AJ10" s="2"/>
      <c r="AK10" s="2"/>
      <c r="AL10" s="2">
        <v>98</v>
      </c>
      <c r="AM10" s="2"/>
      <c r="AN10" s="2"/>
      <c r="AO10" s="2"/>
      <c r="AP10" s="2"/>
      <c r="AQ10" s="2">
        <v>29.4</v>
      </c>
      <c r="AR10" s="2">
        <v>82.12</v>
      </c>
      <c r="AS10" s="2">
        <v>32.765999999999998</v>
      </c>
      <c r="AT10" s="2">
        <v>0</v>
      </c>
      <c r="AU10" s="2"/>
      <c r="AV10" s="2">
        <v>87.138999999999996</v>
      </c>
      <c r="AW10" s="2">
        <v>94.685000000000002</v>
      </c>
      <c r="AX10" s="2">
        <v>100.71</v>
      </c>
      <c r="AY10" s="2"/>
      <c r="AZ10" s="2">
        <v>16374.572</v>
      </c>
      <c r="BA10" s="2">
        <v>85.41</v>
      </c>
      <c r="BB10" s="2"/>
      <c r="BC10" s="2">
        <v>100</v>
      </c>
      <c r="BD10" s="2">
        <v>100</v>
      </c>
      <c r="BE10" s="2">
        <v>2.94</v>
      </c>
      <c r="BF10" s="2">
        <v>0</v>
      </c>
      <c r="BG10" s="2"/>
      <c r="BH10" s="2"/>
      <c r="BI10" s="2"/>
      <c r="BJ10" s="2">
        <v>4.1420000000000003</v>
      </c>
      <c r="BK10" s="2"/>
      <c r="BL10" s="2">
        <v>2.222</v>
      </c>
      <c r="BM10" s="2"/>
      <c r="BN10" s="2"/>
      <c r="BO10" s="2"/>
      <c r="BP10" s="2"/>
      <c r="BQ10" s="2">
        <v>20</v>
      </c>
      <c r="BR10" s="2">
        <v>0.94200000000000006</v>
      </c>
      <c r="BS10" s="2"/>
      <c r="BT10" s="2"/>
      <c r="BU10" s="2">
        <v>0.248</v>
      </c>
      <c r="BV10" s="2"/>
      <c r="BW10" s="2"/>
      <c r="BX10" s="2"/>
      <c r="BY10" s="2"/>
      <c r="BZ10" s="2"/>
      <c r="CA10" s="2"/>
      <c r="CB10" s="2"/>
      <c r="CC10" s="2"/>
      <c r="CD10" s="2">
        <v>2.2999999999999998</v>
      </c>
      <c r="CE10" s="2">
        <v>47.4</v>
      </c>
      <c r="CF10" s="2">
        <v>85.97</v>
      </c>
      <c r="CG10" s="2"/>
      <c r="CH10" s="2"/>
      <c r="CI10" s="2"/>
      <c r="CJ10" s="2"/>
      <c r="CK10" s="2"/>
      <c r="CL10" s="2">
        <v>5.8660000000000014</v>
      </c>
      <c r="CM10" s="2">
        <v>17.082999999999998</v>
      </c>
      <c r="CN10" s="2">
        <v>32.988</v>
      </c>
      <c r="CO10" s="2">
        <v>67.912999999999997</v>
      </c>
      <c r="CP10" s="2"/>
      <c r="CQ10" s="2"/>
      <c r="CR10" s="2">
        <v>17.954999999999998</v>
      </c>
      <c r="CS10" s="2">
        <v>8.4890000000000008</v>
      </c>
      <c r="CT10" s="2"/>
      <c r="CU10" s="2"/>
      <c r="CV10" s="2">
        <v>17.89</v>
      </c>
      <c r="CW10" s="2"/>
      <c r="CX10" s="2">
        <v>0.23</v>
      </c>
      <c r="CY10" s="2">
        <v>9.8090000000000011</v>
      </c>
      <c r="CZ10" s="2">
        <v>1.335</v>
      </c>
      <c r="DA10" s="2"/>
      <c r="DB10" s="2">
        <v>19.463999999999999</v>
      </c>
      <c r="DC10" s="2"/>
      <c r="DD10" s="2">
        <v>0.91800000000000004</v>
      </c>
      <c r="DE10" s="2"/>
      <c r="DF10" s="2"/>
      <c r="DG10" s="2">
        <v>1.7889999999999999</v>
      </c>
      <c r="DH10" s="2"/>
      <c r="DI10" s="2"/>
      <c r="DJ10" s="2"/>
      <c r="DK10" s="2"/>
      <c r="DL10" s="2"/>
      <c r="DM10" s="2"/>
      <c r="DN10" s="2"/>
      <c r="DO10" s="2"/>
      <c r="DP10" s="2"/>
      <c r="DQ10" s="2"/>
      <c r="DR10" s="2"/>
      <c r="DS10" s="2">
        <v>5.2389999999999999</v>
      </c>
      <c r="DT10" s="2"/>
      <c r="DU10" s="2"/>
      <c r="DV10" s="2"/>
      <c r="DW10" s="2"/>
      <c r="DX10" s="2"/>
      <c r="DY10" s="2"/>
      <c r="DZ10" s="2"/>
    </row>
    <row r="11" spans="1:130" ht="21.85" customHeight="1" x14ac:dyDescent="0.45">
      <c r="A11" t="s">
        <v>67</v>
      </c>
      <c r="B11" t="s">
        <v>1</v>
      </c>
      <c r="C11" s="1">
        <v>2009</v>
      </c>
      <c r="D11" t="s">
        <v>21</v>
      </c>
      <c r="E11" s="2"/>
      <c r="F11" s="2"/>
      <c r="G11" s="2"/>
      <c r="H11" s="2">
        <v>7.5</v>
      </c>
      <c r="I11" s="2">
        <v>9.8000000000000007</v>
      </c>
      <c r="J11" s="2">
        <v>7.1000000000000014</v>
      </c>
      <c r="K11" s="2"/>
      <c r="L11" s="2">
        <v>23.67</v>
      </c>
      <c r="M11" s="2">
        <v>2.3279999999999998</v>
      </c>
      <c r="N11" s="2">
        <v>12.18</v>
      </c>
      <c r="O11" s="2">
        <v>1.161</v>
      </c>
      <c r="P11" s="2"/>
      <c r="Q11" s="2"/>
      <c r="R11" s="2">
        <v>17.41</v>
      </c>
      <c r="S11" s="2">
        <v>5.3819999999999997</v>
      </c>
      <c r="T11" s="2">
        <v>11.852</v>
      </c>
      <c r="U11" s="2">
        <v>14</v>
      </c>
      <c r="V11" s="2">
        <v>0.04</v>
      </c>
      <c r="W11" s="2">
        <v>24.9</v>
      </c>
      <c r="X11" s="2"/>
      <c r="Y11" s="2">
        <v>35.46</v>
      </c>
      <c r="Z11" s="2">
        <v>76.631</v>
      </c>
      <c r="AA11" s="2">
        <v>13.6</v>
      </c>
      <c r="AB11" s="2">
        <v>98.600000000000009</v>
      </c>
      <c r="AC11" s="2">
        <v>98</v>
      </c>
      <c r="AD11" s="2"/>
      <c r="AE11" s="2"/>
      <c r="AF11" s="2"/>
      <c r="AG11" s="2"/>
      <c r="AH11" s="2"/>
      <c r="AI11" s="2">
        <v>58.55</v>
      </c>
      <c r="AJ11" s="2">
        <v>98.141999999999996</v>
      </c>
      <c r="AK11" s="2">
        <v>112.40900000000001</v>
      </c>
      <c r="AL11" s="2"/>
      <c r="AM11" s="2"/>
      <c r="AN11" s="2"/>
      <c r="AO11" s="2"/>
      <c r="AP11" s="2"/>
      <c r="AQ11" s="2">
        <v>30</v>
      </c>
      <c r="AR11" s="2">
        <v>87.302000000000007</v>
      </c>
      <c r="AS11" s="2">
        <v>32.82</v>
      </c>
      <c r="AT11" s="2">
        <v>0</v>
      </c>
      <c r="AU11" s="2"/>
      <c r="AV11" s="2">
        <v>87.492000000000004</v>
      </c>
      <c r="AW11" s="2">
        <v>95.457000000000008</v>
      </c>
      <c r="AX11" s="2">
        <v>103.91</v>
      </c>
      <c r="AY11" s="2"/>
      <c r="AZ11" s="2">
        <v>15196.960999999999</v>
      </c>
      <c r="BA11" s="2">
        <v>85.763999999999996</v>
      </c>
      <c r="BB11" s="2"/>
      <c r="BC11" s="2">
        <v>100</v>
      </c>
      <c r="BD11" s="2">
        <v>100</v>
      </c>
      <c r="BE11" s="2">
        <v>2.4009999999999998</v>
      </c>
      <c r="BF11" s="2">
        <v>0</v>
      </c>
      <c r="BG11" s="2"/>
      <c r="BH11" s="2"/>
      <c r="BI11" s="2"/>
      <c r="BJ11" s="2">
        <v>3.9929999999999999</v>
      </c>
      <c r="BK11" s="2"/>
      <c r="BL11" s="2">
        <v>1.3580000000000001</v>
      </c>
      <c r="BM11" s="2"/>
      <c r="BN11" s="2"/>
      <c r="BO11" s="2"/>
      <c r="BP11" s="2"/>
      <c r="BQ11" s="2">
        <v>26.8</v>
      </c>
      <c r="BR11" s="2">
        <v>14.79</v>
      </c>
      <c r="BS11" s="2"/>
      <c r="BT11" s="2"/>
      <c r="BU11" s="2">
        <v>0.28100000000000003</v>
      </c>
      <c r="BV11" s="2"/>
      <c r="BW11" s="2"/>
      <c r="BX11" s="2"/>
      <c r="BY11" s="2"/>
      <c r="BZ11" s="2"/>
      <c r="CA11" s="2"/>
      <c r="CB11" s="2"/>
      <c r="CC11" s="2"/>
      <c r="CD11" s="2">
        <v>2</v>
      </c>
      <c r="CE11" s="2">
        <v>41.5</v>
      </c>
      <c r="CF11" s="2">
        <v>86.911000000000001</v>
      </c>
      <c r="CG11" s="2"/>
      <c r="CH11" s="2"/>
      <c r="CI11" s="2"/>
      <c r="CJ11" s="2"/>
      <c r="CK11" s="2"/>
      <c r="CL11" s="2">
        <v>5.4870000000000001</v>
      </c>
      <c r="CM11" s="2">
        <v>16.824000000000002</v>
      </c>
      <c r="CN11" s="2">
        <v>33.173999999999999</v>
      </c>
      <c r="CO11" s="2">
        <v>69.466000000000008</v>
      </c>
      <c r="CP11" s="2"/>
      <c r="CQ11" s="2"/>
      <c r="CR11" s="2">
        <v>16.559000000000001</v>
      </c>
      <c r="CS11" s="2">
        <v>9.8949999999999996</v>
      </c>
      <c r="CT11" s="2"/>
      <c r="CU11" s="2"/>
      <c r="CV11" s="2">
        <v>17.89</v>
      </c>
      <c r="CW11" s="2"/>
      <c r="CX11" s="2">
        <v>0.21</v>
      </c>
      <c r="CY11" s="2">
        <v>15.114000000000001</v>
      </c>
      <c r="CZ11" s="2">
        <v>1.5389999999999999</v>
      </c>
      <c r="DA11" s="2"/>
      <c r="DB11" s="2">
        <v>19.463999999999999</v>
      </c>
      <c r="DC11" s="2"/>
      <c r="DD11" s="2">
        <v>0.91500000000000004</v>
      </c>
      <c r="DE11" s="2"/>
      <c r="DF11" s="2"/>
      <c r="DG11" s="2">
        <v>1.3779999999999999</v>
      </c>
      <c r="DH11" s="2"/>
      <c r="DI11" s="2"/>
      <c r="DJ11" s="2"/>
      <c r="DK11" s="2"/>
      <c r="DL11" s="2"/>
      <c r="DM11" s="2"/>
      <c r="DN11" s="2"/>
      <c r="DO11" s="2"/>
      <c r="DP11" s="2"/>
      <c r="DQ11" s="2"/>
      <c r="DR11" s="2"/>
      <c r="DS11" s="2">
        <v>6.1980000000000004</v>
      </c>
      <c r="DT11" s="2"/>
      <c r="DU11" s="2"/>
      <c r="DV11" s="2"/>
      <c r="DW11" s="2"/>
      <c r="DX11" s="2"/>
      <c r="DY11" s="2"/>
      <c r="DZ11" s="2"/>
    </row>
    <row r="12" spans="1:130" ht="21.85" customHeight="1" x14ac:dyDescent="0.45">
      <c r="A12" t="s">
        <v>67</v>
      </c>
      <c r="B12" t="s">
        <v>1</v>
      </c>
      <c r="C12" s="1">
        <v>2010</v>
      </c>
      <c r="D12" t="s">
        <v>21</v>
      </c>
      <c r="E12" s="2"/>
      <c r="F12" s="2"/>
      <c r="G12" s="2"/>
      <c r="H12" s="2">
        <v>6.3</v>
      </c>
      <c r="I12" s="2"/>
      <c r="J12" s="2"/>
      <c r="K12" s="2"/>
      <c r="L12" s="2">
        <v>24.13</v>
      </c>
      <c r="M12" s="2">
        <v>2.3220000000000001</v>
      </c>
      <c r="N12" s="2">
        <v>9.8320000000000007</v>
      </c>
      <c r="O12" s="2">
        <v>1.1739999999999999</v>
      </c>
      <c r="P12" s="2"/>
      <c r="Q12" s="2"/>
      <c r="R12" s="2">
        <v>16.98</v>
      </c>
      <c r="S12" s="2">
        <v>5.3289999999999997</v>
      </c>
      <c r="T12" s="2">
        <v>11.723000000000001</v>
      </c>
      <c r="U12" s="2">
        <v>13</v>
      </c>
      <c r="V12" s="2">
        <v>0.03</v>
      </c>
      <c r="W12" s="2">
        <v>26.9</v>
      </c>
      <c r="X12" s="2"/>
      <c r="Y12" s="2">
        <v>27.78</v>
      </c>
      <c r="Z12" s="2">
        <v>77.183999999999997</v>
      </c>
      <c r="AA12" s="2">
        <v>12.4</v>
      </c>
      <c r="AB12" s="2">
        <v>98.600000000000009</v>
      </c>
      <c r="AC12" s="2">
        <v>99</v>
      </c>
      <c r="AD12" s="2">
        <v>66.87</v>
      </c>
      <c r="AE12" s="2"/>
      <c r="AF12" s="2"/>
      <c r="AG12" s="2"/>
      <c r="AH12" s="2"/>
      <c r="AI12" s="2"/>
      <c r="AJ12" s="2"/>
      <c r="AK12" s="2"/>
      <c r="AL12" s="2">
        <v>98</v>
      </c>
      <c r="AM12" s="2"/>
      <c r="AN12" s="2"/>
      <c r="AO12" s="2"/>
      <c r="AP12" s="2"/>
      <c r="AQ12" s="2">
        <v>30.7</v>
      </c>
      <c r="AR12" s="2">
        <v>92.692000000000007</v>
      </c>
      <c r="AS12" s="2">
        <v>32.875999999999998</v>
      </c>
      <c r="AT12" s="2">
        <v>0</v>
      </c>
      <c r="AU12" s="2"/>
      <c r="AV12" s="2">
        <v>87.84</v>
      </c>
      <c r="AW12" s="2">
        <v>96.216999999999999</v>
      </c>
      <c r="AX12" s="2">
        <v>107.11</v>
      </c>
      <c r="AY12" s="2"/>
      <c r="AZ12" s="2">
        <v>14451.832</v>
      </c>
      <c r="BA12" s="2">
        <v>86.114999999999995</v>
      </c>
      <c r="BB12" s="2"/>
      <c r="BC12" s="2">
        <v>100</v>
      </c>
      <c r="BD12" s="2">
        <v>100</v>
      </c>
      <c r="BE12" s="2">
        <v>2.5819999999999999</v>
      </c>
      <c r="BF12" s="2">
        <v>0</v>
      </c>
      <c r="BG12" s="2"/>
      <c r="BH12" s="2"/>
      <c r="BI12" s="2"/>
      <c r="BJ12" s="2">
        <v>3.9350000000000001</v>
      </c>
      <c r="BK12" s="2"/>
      <c r="BL12" s="2">
        <v>1.8080000000000001</v>
      </c>
      <c r="BM12" s="2"/>
      <c r="BN12" s="2"/>
      <c r="BO12" s="2"/>
      <c r="BP12" s="2"/>
      <c r="BQ12" s="2">
        <v>35.828000000000003</v>
      </c>
      <c r="BR12" s="2">
        <v>24.135999999999999</v>
      </c>
      <c r="BS12" s="2">
        <v>3.0630000000000002</v>
      </c>
      <c r="BT12" s="2"/>
      <c r="BU12" s="2">
        <v>0.29699999999999999</v>
      </c>
      <c r="BV12" s="2"/>
      <c r="BW12" s="2"/>
      <c r="BX12" s="2"/>
      <c r="BY12" s="2"/>
      <c r="BZ12" s="2"/>
      <c r="CA12" s="2"/>
      <c r="CB12" s="2"/>
      <c r="CC12" s="2"/>
      <c r="CD12" s="2">
        <v>1.65</v>
      </c>
      <c r="CE12" s="2">
        <v>42.2</v>
      </c>
      <c r="CF12" s="2">
        <v>87.853000000000009</v>
      </c>
      <c r="CG12" s="2"/>
      <c r="CH12" s="2"/>
      <c r="CI12" s="2"/>
      <c r="CJ12" s="2"/>
      <c r="CK12" s="2"/>
      <c r="CL12" s="2">
        <v>5.569</v>
      </c>
      <c r="CM12" s="2">
        <v>14.477</v>
      </c>
      <c r="CN12" s="2">
        <v>34.673000000000002</v>
      </c>
      <c r="CO12" s="2">
        <v>61.639000000000003</v>
      </c>
      <c r="CP12" s="2"/>
      <c r="CQ12" s="2"/>
      <c r="CR12" s="2">
        <v>18.806999999999999</v>
      </c>
      <c r="CS12" s="2">
        <v>8.782</v>
      </c>
      <c r="CT12" s="2"/>
      <c r="CU12" s="2"/>
      <c r="CV12" s="2">
        <v>17.89</v>
      </c>
      <c r="CW12" s="2"/>
      <c r="CX12" s="2">
        <v>1.23</v>
      </c>
      <c r="CY12" s="2">
        <v>9.8849999999999998</v>
      </c>
      <c r="CZ12" s="2">
        <v>1.35</v>
      </c>
      <c r="DA12" s="2"/>
      <c r="DB12" s="2">
        <v>19.463999999999999</v>
      </c>
      <c r="DC12" s="2"/>
      <c r="DD12" s="2">
        <v>0.91400000000000003</v>
      </c>
      <c r="DE12" s="2"/>
      <c r="DF12" s="2"/>
      <c r="DG12" s="2">
        <v>1.7410000000000001</v>
      </c>
      <c r="DH12" s="2"/>
      <c r="DI12" s="2"/>
      <c r="DJ12" s="2"/>
      <c r="DK12" s="2"/>
      <c r="DL12" s="2"/>
      <c r="DM12" s="2"/>
      <c r="DN12" s="2"/>
      <c r="DO12" s="2"/>
      <c r="DP12" s="2"/>
      <c r="DQ12" s="2"/>
      <c r="DR12" s="2"/>
      <c r="DS12" s="2">
        <v>6.2380000000000004</v>
      </c>
      <c r="DT12" s="2"/>
      <c r="DU12" s="2"/>
      <c r="DV12" s="2"/>
      <c r="DW12" s="2"/>
      <c r="DX12" s="2"/>
      <c r="DY12" s="2"/>
      <c r="DZ12" s="2"/>
    </row>
    <row r="13" spans="1:130" ht="21.85" customHeight="1" x14ac:dyDescent="0.45">
      <c r="A13" t="s">
        <v>67</v>
      </c>
      <c r="B13" t="s">
        <v>1</v>
      </c>
      <c r="C13" s="1">
        <v>2011</v>
      </c>
      <c r="D13" t="s">
        <v>21</v>
      </c>
      <c r="E13" s="2"/>
      <c r="F13" s="2"/>
      <c r="G13" s="2"/>
      <c r="H13" s="2">
        <v>5.6000000000000014</v>
      </c>
      <c r="I13" s="2"/>
      <c r="J13" s="2"/>
      <c r="K13" s="2"/>
      <c r="L13" s="2">
        <v>24.48</v>
      </c>
      <c r="M13" s="2">
        <v>2.3340000000000001</v>
      </c>
      <c r="N13" s="2">
        <v>9.4239999999999995</v>
      </c>
      <c r="O13" s="2">
        <v>1.1759999999999999</v>
      </c>
      <c r="P13" s="2"/>
      <c r="Q13" s="2"/>
      <c r="R13" s="2">
        <v>15.82</v>
      </c>
      <c r="S13" s="2">
        <v>5.27</v>
      </c>
      <c r="T13" s="2">
        <v>11.593</v>
      </c>
      <c r="U13" s="2">
        <v>13</v>
      </c>
      <c r="V13" s="2">
        <v>0.03</v>
      </c>
      <c r="W13" s="2">
        <v>25.5</v>
      </c>
      <c r="X13" s="2"/>
      <c r="Y13" s="2">
        <v>33.5</v>
      </c>
      <c r="Z13" s="2">
        <v>77.739999999999995</v>
      </c>
      <c r="AA13" s="2">
        <v>12</v>
      </c>
      <c r="AB13" s="2">
        <v>98.600000000000009</v>
      </c>
      <c r="AC13" s="2">
        <v>99</v>
      </c>
      <c r="AD13" s="2"/>
      <c r="AE13" s="2"/>
      <c r="AF13" s="2"/>
      <c r="AG13" s="2"/>
      <c r="AH13" s="2"/>
      <c r="AI13" s="2">
        <v>52.347999999999999</v>
      </c>
      <c r="AJ13" s="2">
        <v>99.73</v>
      </c>
      <c r="AK13" s="2">
        <v>123.60599999999999</v>
      </c>
      <c r="AL13" s="2"/>
      <c r="AM13" s="2"/>
      <c r="AN13" s="2"/>
      <c r="AO13" s="2"/>
      <c r="AP13" s="2"/>
      <c r="AQ13" s="2">
        <v>31.5</v>
      </c>
      <c r="AR13" s="2">
        <v>97.162999999999997</v>
      </c>
      <c r="AS13" s="2">
        <v>32.74</v>
      </c>
      <c r="AT13" s="2">
        <v>0</v>
      </c>
      <c r="AU13" s="2"/>
      <c r="AV13" s="2">
        <v>88.284999999999997</v>
      </c>
      <c r="AW13" s="2">
        <v>96.990000000000009</v>
      </c>
      <c r="AX13" s="2">
        <v>110.31</v>
      </c>
      <c r="AY13" s="2"/>
      <c r="AZ13" s="2">
        <v>12795.950999999999</v>
      </c>
      <c r="BA13" s="2">
        <v>86.569000000000003</v>
      </c>
      <c r="BB13" s="2"/>
      <c r="BC13" s="2">
        <v>100</v>
      </c>
      <c r="BD13" s="2">
        <v>100</v>
      </c>
      <c r="BE13" s="2">
        <v>2.6059999999999999</v>
      </c>
      <c r="BF13" s="2">
        <v>0</v>
      </c>
      <c r="BG13" s="2"/>
      <c r="BH13" s="2"/>
      <c r="BI13" s="2">
        <v>73.600000000000009</v>
      </c>
      <c r="BJ13" s="2">
        <v>3.9580000000000002</v>
      </c>
      <c r="BK13" s="2"/>
      <c r="BL13" s="2">
        <v>1.893</v>
      </c>
      <c r="BM13" s="2"/>
      <c r="BN13" s="2"/>
      <c r="BO13" s="2"/>
      <c r="BP13" s="2"/>
      <c r="BQ13" s="2">
        <v>48</v>
      </c>
      <c r="BR13" s="2">
        <v>33.103999999999999</v>
      </c>
      <c r="BS13" s="2"/>
      <c r="BT13" s="2"/>
      <c r="BU13" s="2">
        <v>0.317</v>
      </c>
      <c r="BV13" s="2">
        <v>0.12</v>
      </c>
      <c r="BW13" s="2"/>
      <c r="BX13" s="2"/>
      <c r="BY13" s="2"/>
      <c r="BZ13" s="2"/>
      <c r="CA13" s="2"/>
      <c r="CB13" s="2"/>
      <c r="CC13" s="2"/>
      <c r="CD13" s="2">
        <v>1.3</v>
      </c>
      <c r="CE13" s="2">
        <v>45.3</v>
      </c>
      <c r="CF13" s="2">
        <v>88.793999999999997</v>
      </c>
      <c r="CG13" s="2"/>
      <c r="CH13" s="2"/>
      <c r="CI13" s="2"/>
      <c r="CJ13" s="2"/>
      <c r="CK13" s="2"/>
      <c r="CL13" s="2">
        <v>5.734</v>
      </c>
      <c r="CM13" s="2">
        <v>13.1</v>
      </c>
      <c r="CN13" s="2">
        <v>33.994</v>
      </c>
      <c r="CO13" s="2">
        <v>51.124000000000002</v>
      </c>
      <c r="CP13" s="2"/>
      <c r="CQ13" s="2"/>
      <c r="CR13" s="2">
        <v>18.736999999999998</v>
      </c>
      <c r="CS13" s="2">
        <v>9.1509999999999998</v>
      </c>
      <c r="CT13" s="2"/>
      <c r="CU13" s="2"/>
      <c r="CV13" s="2">
        <v>17.89</v>
      </c>
      <c r="CW13" s="2"/>
      <c r="CX13" s="2">
        <v>2.37</v>
      </c>
      <c r="CY13" s="2">
        <v>3.1339999999999999</v>
      </c>
      <c r="CZ13" s="2">
        <v>1.508</v>
      </c>
      <c r="DA13" s="2"/>
      <c r="DB13" s="2">
        <v>19.63</v>
      </c>
      <c r="DC13" s="2"/>
      <c r="DD13" s="2">
        <v>0.91100000000000003</v>
      </c>
      <c r="DE13" s="2"/>
      <c r="DF13" s="2"/>
      <c r="DG13" s="2">
        <v>1.105</v>
      </c>
      <c r="DH13" s="2"/>
      <c r="DI13" s="2"/>
      <c r="DJ13" s="2"/>
      <c r="DK13" s="2"/>
      <c r="DL13" s="2"/>
      <c r="DM13" s="2"/>
      <c r="DN13" s="2"/>
      <c r="DO13" s="2"/>
      <c r="DP13" s="2"/>
      <c r="DQ13" s="2"/>
      <c r="DR13" s="2"/>
      <c r="DS13" s="2">
        <v>6.0179999999999998</v>
      </c>
      <c r="DT13" s="2"/>
      <c r="DU13" s="2"/>
      <c r="DV13" s="2"/>
      <c r="DW13" s="2"/>
      <c r="DX13" s="2"/>
      <c r="DY13" s="2"/>
      <c r="DZ13" s="2"/>
    </row>
    <row r="14" spans="1:130" ht="21.85" customHeight="1" x14ac:dyDescent="0.45">
      <c r="A14" t="s">
        <v>67</v>
      </c>
      <c r="B14" t="s">
        <v>1</v>
      </c>
      <c r="C14" s="1">
        <v>2012</v>
      </c>
      <c r="D14" t="s">
        <v>21</v>
      </c>
      <c r="E14" s="2"/>
      <c r="F14" s="2"/>
      <c r="G14" s="2"/>
      <c r="H14" s="2">
        <v>6.6000000000000014</v>
      </c>
      <c r="I14" s="2"/>
      <c r="J14" s="2"/>
      <c r="K14" s="2"/>
      <c r="L14" s="2">
        <v>24.86</v>
      </c>
      <c r="M14" s="2">
        <v>2.3290000000000002</v>
      </c>
      <c r="N14" s="2">
        <v>9.4809999999999999</v>
      </c>
      <c r="O14" s="2">
        <v>1.1519999999999999</v>
      </c>
      <c r="P14" s="2"/>
      <c r="Q14" s="2"/>
      <c r="R14" s="2">
        <v>15.54</v>
      </c>
      <c r="S14" s="2">
        <v>5.2060000000000004</v>
      </c>
      <c r="T14" s="2">
        <v>11.456</v>
      </c>
      <c r="U14" s="2">
        <v>12</v>
      </c>
      <c r="V14" s="2">
        <v>0.03</v>
      </c>
      <c r="W14" s="2">
        <v>23.7</v>
      </c>
      <c r="X14" s="2"/>
      <c r="Y14" s="2">
        <v>33.56</v>
      </c>
      <c r="Z14" s="2">
        <v>78.186999999999998</v>
      </c>
      <c r="AA14" s="2">
        <v>11.9</v>
      </c>
      <c r="AB14" s="2">
        <v>98.600000000000009</v>
      </c>
      <c r="AC14" s="2">
        <v>98</v>
      </c>
      <c r="AD14" s="2"/>
      <c r="AE14" s="2">
        <v>6.8529999999999998</v>
      </c>
      <c r="AF14" s="2"/>
      <c r="AG14" s="2"/>
      <c r="AH14" s="2"/>
      <c r="AI14" s="2">
        <v>49.497</v>
      </c>
      <c r="AJ14" s="2">
        <v>98.466999999999999</v>
      </c>
      <c r="AK14" s="2">
        <v>108.202</v>
      </c>
      <c r="AL14" s="2"/>
      <c r="AM14" s="2"/>
      <c r="AN14" s="2"/>
      <c r="AO14" s="2"/>
      <c r="AP14" s="2"/>
      <c r="AQ14" s="2">
        <v>32.299999999999997</v>
      </c>
      <c r="AR14" s="2">
        <v>102.91500000000001</v>
      </c>
      <c r="AS14" s="2">
        <v>32.71</v>
      </c>
      <c r="AT14" s="2">
        <v>1.2</v>
      </c>
      <c r="AU14" s="2"/>
      <c r="AV14" s="2">
        <v>88.799000000000007</v>
      </c>
      <c r="AW14" s="2">
        <v>97.753</v>
      </c>
      <c r="AX14" s="2">
        <v>113.51</v>
      </c>
      <c r="AY14" s="2"/>
      <c r="AZ14" s="2">
        <v>11065.874</v>
      </c>
      <c r="BA14" s="2">
        <v>87.096000000000004</v>
      </c>
      <c r="BB14" s="2"/>
      <c r="BC14" s="2">
        <v>100</v>
      </c>
      <c r="BD14" s="2">
        <v>100</v>
      </c>
      <c r="BE14" s="2">
        <v>2.5070000000000001</v>
      </c>
      <c r="BF14" s="2">
        <v>0</v>
      </c>
      <c r="BG14" s="2"/>
      <c r="BH14" s="2"/>
      <c r="BI14" s="2"/>
      <c r="BJ14" s="2">
        <v>3.7650000000000001</v>
      </c>
      <c r="BK14" s="2"/>
      <c r="BL14" s="2">
        <v>2.0710000000000002</v>
      </c>
      <c r="BM14" s="2"/>
      <c r="BN14" s="2"/>
      <c r="BO14" s="2"/>
      <c r="BP14" s="2"/>
      <c r="BQ14" s="2">
        <v>60</v>
      </c>
      <c r="BR14" s="2">
        <v>47.058</v>
      </c>
      <c r="BS14" s="2">
        <v>2.9630000000000001</v>
      </c>
      <c r="BT14" s="2"/>
      <c r="BU14" s="2">
        <v>0.307</v>
      </c>
      <c r="BV14" s="2">
        <v>0.183</v>
      </c>
      <c r="BW14" s="2"/>
      <c r="BX14" s="2"/>
      <c r="BY14" s="2"/>
      <c r="BZ14" s="2"/>
      <c r="CA14" s="2"/>
      <c r="CB14" s="2"/>
      <c r="CC14" s="2"/>
      <c r="CD14" s="2">
        <v>1</v>
      </c>
      <c r="CE14" s="2">
        <v>50.7</v>
      </c>
      <c r="CF14" s="2">
        <v>89.734999999999999</v>
      </c>
      <c r="CG14" s="2"/>
      <c r="CH14" s="2"/>
      <c r="CI14" s="2"/>
      <c r="CJ14" s="2"/>
      <c r="CK14" s="2"/>
      <c r="CL14" s="2">
        <v>5.5259999999999998</v>
      </c>
      <c r="CM14" s="2">
        <v>14.108000000000001</v>
      </c>
      <c r="CN14" s="2">
        <v>32.725000000000001</v>
      </c>
      <c r="CO14" s="2">
        <v>53.002000000000002</v>
      </c>
      <c r="CP14" s="2"/>
      <c r="CQ14" s="2"/>
      <c r="CR14" s="2">
        <v>18.606999999999999</v>
      </c>
      <c r="CS14" s="2">
        <v>9.0510000000000002</v>
      </c>
      <c r="CT14" s="2"/>
      <c r="CU14" s="2"/>
      <c r="CV14" s="2">
        <v>17.89</v>
      </c>
      <c r="CW14" s="2">
        <v>68.17</v>
      </c>
      <c r="CX14" s="2">
        <v>3.04</v>
      </c>
      <c r="CY14" s="2"/>
      <c r="CZ14" s="2">
        <v>1.272</v>
      </c>
      <c r="DA14" s="2"/>
      <c r="DB14" s="2">
        <v>19.63</v>
      </c>
      <c r="DC14" s="2"/>
      <c r="DD14" s="2">
        <v>0.90900000000000003</v>
      </c>
      <c r="DE14" s="2"/>
      <c r="DF14" s="2"/>
      <c r="DG14" s="2">
        <v>1.099</v>
      </c>
      <c r="DH14" s="2"/>
      <c r="DI14" s="2"/>
      <c r="DJ14" s="2"/>
      <c r="DK14" s="2">
        <v>47</v>
      </c>
      <c r="DL14" s="2"/>
      <c r="DM14" s="2"/>
      <c r="DN14" s="2"/>
      <c r="DO14" s="2"/>
      <c r="DP14" s="2"/>
      <c r="DQ14" s="2"/>
      <c r="DR14" s="2"/>
      <c r="DS14" s="2">
        <v>6.0680000000000014</v>
      </c>
      <c r="DT14" s="2"/>
      <c r="DU14" s="2"/>
      <c r="DV14" s="2"/>
      <c r="DW14" s="2"/>
      <c r="DX14" s="2"/>
      <c r="DY14" s="2"/>
      <c r="DZ14" s="2"/>
    </row>
    <row r="15" spans="1:130" ht="21.85" customHeight="1" x14ac:dyDescent="0.45">
      <c r="A15" t="s">
        <v>67</v>
      </c>
      <c r="B15" t="s">
        <v>1</v>
      </c>
      <c r="C15" s="1">
        <v>2013</v>
      </c>
      <c r="D15" t="s">
        <v>21</v>
      </c>
      <c r="E15" s="2"/>
      <c r="F15" s="2"/>
      <c r="G15" s="2"/>
      <c r="H15" s="2">
        <v>6.8</v>
      </c>
      <c r="I15" s="2"/>
      <c r="J15" s="2"/>
      <c r="K15" s="2"/>
      <c r="L15" s="2">
        <v>25.32</v>
      </c>
      <c r="M15" s="2">
        <v>2.3420000000000001</v>
      </c>
      <c r="N15" s="2">
        <v>9.0470000000000006</v>
      </c>
      <c r="O15" s="2">
        <v>1.1200000000000001</v>
      </c>
      <c r="P15" s="2"/>
      <c r="Q15" s="2"/>
      <c r="R15" s="2">
        <v>15.23</v>
      </c>
      <c r="S15" s="2">
        <v>5.1459999999999999</v>
      </c>
      <c r="T15" s="2">
        <v>11.333</v>
      </c>
      <c r="U15" s="2">
        <v>9.9</v>
      </c>
      <c r="V15" s="2">
        <v>0.04</v>
      </c>
      <c r="W15" s="2">
        <v>22.5</v>
      </c>
      <c r="X15" s="2"/>
      <c r="Y15" s="2">
        <v>24.99</v>
      </c>
      <c r="Z15" s="2">
        <v>78.632999999999996</v>
      </c>
      <c r="AA15" s="2">
        <v>14.9</v>
      </c>
      <c r="AB15" s="2">
        <v>98.600000000000009</v>
      </c>
      <c r="AC15" s="2">
        <v>98</v>
      </c>
      <c r="AD15" s="2"/>
      <c r="AE15" s="2"/>
      <c r="AF15" s="2"/>
      <c r="AG15" s="2"/>
      <c r="AH15" s="2"/>
      <c r="AI15" s="2">
        <v>66.956000000000003</v>
      </c>
      <c r="AJ15" s="2">
        <v>98.918000000000006</v>
      </c>
      <c r="AK15" s="2">
        <v>99.884</v>
      </c>
      <c r="AL15" s="2"/>
      <c r="AM15" s="2"/>
      <c r="AN15" s="2"/>
      <c r="AO15" s="2"/>
      <c r="AP15" s="2"/>
      <c r="AQ15" s="2">
        <v>33.200000000000003</v>
      </c>
      <c r="AR15" s="2">
        <v>105.358</v>
      </c>
      <c r="AS15" s="2">
        <v>32.987000000000002</v>
      </c>
      <c r="AT15" s="2">
        <v>1.2</v>
      </c>
      <c r="AU15" s="2"/>
      <c r="AV15" s="2">
        <v>89.293999999999997</v>
      </c>
      <c r="AW15" s="2">
        <v>98.486000000000004</v>
      </c>
      <c r="AX15" s="2">
        <v>116.71</v>
      </c>
      <c r="AY15" s="2"/>
      <c r="AZ15" s="2">
        <v>12615.963</v>
      </c>
      <c r="BA15" s="2">
        <v>87.606000000000009</v>
      </c>
      <c r="BB15" s="2"/>
      <c r="BC15" s="2">
        <v>100</v>
      </c>
      <c r="BD15" s="2">
        <v>100</v>
      </c>
      <c r="BE15" s="2">
        <v>2.4870000000000001</v>
      </c>
      <c r="BF15" s="2">
        <v>0</v>
      </c>
      <c r="BG15" s="2"/>
      <c r="BH15" s="2"/>
      <c r="BI15" s="2"/>
      <c r="BJ15" s="2">
        <v>3.5470000000000002</v>
      </c>
      <c r="BK15" s="2"/>
      <c r="BL15" s="2">
        <v>2.42</v>
      </c>
      <c r="BM15" s="2"/>
      <c r="BN15" s="2"/>
      <c r="BO15" s="2"/>
      <c r="BP15" s="2"/>
      <c r="BQ15" s="2">
        <v>66.45</v>
      </c>
      <c r="BR15" s="2">
        <v>68.945999999999998</v>
      </c>
      <c r="BS15" s="2"/>
      <c r="BT15" s="2"/>
      <c r="BU15" s="2">
        <v>0.318</v>
      </c>
      <c r="BV15" s="2">
        <v>0.14899999999999999</v>
      </c>
      <c r="BW15" s="2"/>
      <c r="BX15" s="2"/>
      <c r="BY15" s="2"/>
      <c r="BZ15" s="2"/>
      <c r="CA15" s="2"/>
      <c r="CB15" s="2"/>
      <c r="CC15" s="2"/>
      <c r="CD15" s="2">
        <v>0.75</v>
      </c>
      <c r="CE15" s="2">
        <v>45.2</v>
      </c>
      <c r="CF15" s="2">
        <v>90.677000000000007</v>
      </c>
      <c r="CG15" s="2"/>
      <c r="CH15" s="2"/>
      <c r="CI15" s="2"/>
      <c r="CJ15" s="2"/>
      <c r="CK15" s="2"/>
      <c r="CL15" s="2">
        <v>5.181</v>
      </c>
      <c r="CM15" s="2">
        <v>16.524000000000001</v>
      </c>
      <c r="CN15" s="2">
        <v>32.426000000000002</v>
      </c>
      <c r="CO15" s="2">
        <v>63.343000000000004</v>
      </c>
      <c r="CP15" s="2"/>
      <c r="CQ15" s="2"/>
      <c r="CR15" s="2">
        <v>17.640999999999998</v>
      </c>
      <c r="CS15" s="2">
        <v>9.8510000000000009</v>
      </c>
      <c r="CT15" s="2"/>
      <c r="CU15" s="2"/>
      <c r="CV15" s="2">
        <v>17.89</v>
      </c>
      <c r="CW15" s="2">
        <v>69.040000000000006</v>
      </c>
      <c r="CX15" s="2">
        <v>3.67</v>
      </c>
      <c r="CY15" s="2"/>
      <c r="CZ15" s="2">
        <v>1.085</v>
      </c>
      <c r="DA15" s="2"/>
      <c r="DB15" s="2">
        <v>19.63</v>
      </c>
      <c r="DC15" s="2"/>
      <c r="DD15" s="2">
        <v>0.90600000000000003</v>
      </c>
      <c r="DE15" s="2"/>
      <c r="DF15" s="2"/>
      <c r="DG15" s="2">
        <v>2.5299999999999998</v>
      </c>
      <c r="DH15" s="2"/>
      <c r="DI15" s="2"/>
      <c r="DJ15" s="2"/>
      <c r="DK15" s="2">
        <v>47</v>
      </c>
      <c r="DL15" s="2"/>
      <c r="DM15" s="2"/>
      <c r="DN15" s="2">
        <v>58.49</v>
      </c>
      <c r="DO15" s="2"/>
      <c r="DP15" s="2"/>
      <c r="DQ15" s="2"/>
      <c r="DR15" s="2">
        <v>34.061</v>
      </c>
      <c r="DS15" s="2">
        <v>6.5439999999999996</v>
      </c>
      <c r="DT15" s="2"/>
      <c r="DU15" s="2"/>
      <c r="DV15" s="2"/>
      <c r="DW15" s="2"/>
      <c r="DX15" s="2"/>
      <c r="DY15" s="2"/>
      <c r="DZ15" s="2"/>
    </row>
    <row r="16" spans="1:130" ht="21.85" customHeight="1" x14ac:dyDescent="0.45">
      <c r="A16" t="s">
        <v>67</v>
      </c>
      <c r="B16" t="s">
        <v>1</v>
      </c>
      <c r="C16" s="1">
        <v>2014</v>
      </c>
      <c r="D16" t="s">
        <v>21</v>
      </c>
      <c r="E16" s="2"/>
      <c r="F16" s="2"/>
      <c r="G16" s="2"/>
      <c r="H16" s="2">
        <v>6.8</v>
      </c>
      <c r="I16" s="2">
        <v>14.1</v>
      </c>
      <c r="J16" s="2">
        <v>7.5</v>
      </c>
      <c r="K16" s="2"/>
      <c r="L16" s="2">
        <v>25.9</v>
      </c>
      <c r="M16" s="2">
        <v>2.3330000000000002</v>
      </c>
      <c r="N16" s="2">
        <v>7.75</v>
      </c>
      <c r="O16" s="2">
        <v>1.1080000000000001</v>
      </c>
      <c r="P16" s="2"/>
      <c r="Q16" s="2"/>
      <c r="R16" s="2">
        <v>14.81</v>
      </c>
      <c r="S16" s="2">
        <v>5.1059999999999999</v>
      </c>
      <c r="T16" s="2">
        <v>11.24</v>
      </c>
      <c r="U16" s="2">
        <v>10</v>
      </c>
      <c r="V16" s="2">
        <v>0.04</v>
      </c>
      <c r="W16" s="2">
        <v>22.8</v>
      </c>
      <c r="X16" s="2"/>
      <c r="Y16" s="2">
        <v>20.88</v>
      </c>
      <c r="Z16" s="2">
        <v>79.03</v>
      </c>
      <c r="AA16" s="2">
        <v>14.1</v>
      </c>
      <c r="AB16" s="2">
        <v>99.100000000000009</v>
      </c>
      <c r="AC16" s="2">
        <v>99</v>
      </c>
      <c r="AD16" s="2"/>
      <c r="AE16" s="2">
        <v>6.8529999999999998</v>
      </c>
      <c r="AF16" s="2"/>
      <c r="AG16" s="2"/>
      <c r="AH16" s="2"/>
      <c r="AI16" s="2">
        <v>71.013000000000005</v>
      </c>
      <c r="AJ16" s="2">
        <v>98.081000000000003</v>
      </c>
      <c r="AK16" s="2">
        <v>97.650999999999996</v>
      </c>
      <c r="AL16" s="2"/>
      <c r="AM16" s="2"/>
      <c r="AN16" s="2"/>
      <c r="AO16" s="2"/>
      <c r="AP16" s="2"/>
      <c r="AQ16" s="2">
        <v>34.1</v>
      </c>
      <c r="AR16" s="2">
        <v>109.122</v>
      </c>
      <c r="AS16" s="2">
        <v>33.46</v>
      </c>
      <c r="AT16" s="2">
        <v>1.2</v>
      </c>
      <c r="AU16" s="2"/>
      <c r="AV16" s="2">
        <v>89.774000000000001</v>
      </c>
      <c r="AW16" s="2">
        <v>99.045000000000002</v>
      </c>
      <c r="AX16" s="2">
        <v>116.71</v>
      </c>
      <c r="AY16" s="2"/>
      <c r="AZ16" s="2">
        <v>7194.2719999999999</v>
      </c>
      <c r="BA16" s="2">
        <v>88.099000000000004</v>
      </c>
      <c r="BB16" s="2"/>
      <c r="BC16" s="2">
        <v>100</v>
      </c>
      <c r="BD16" s="2">
        <v>100</v>
      </c>
      <c r="BE16" s="2">
        <v>2.2629999999999999</v>
      </c>
      <c r="BF16" s="2">
        <v>0</v>
      </c>
      <c r="BG16" s="2"/>
      <c r="BH16" s="2"/>
      <c r="BI16" s="2"/>
      <c r="BJ16" s="2">
        <v>3.4489999999999998</v>
      </c>
      <c r="BK16" s="2"/>
      <c r="BL16" s="2">
        <v>1.5760000000000001</v>
      </c>
      <c r="BM16" s="2"/>
      <c r="BN16" s="2"/>
      <c r="BO16" s="2"/>
      <c r="BP16" s="2"/>
      <c r="BQ16" s="2">
        <v>70.22</v>
      </c>
      <c r="BR16" s="2">
        <v>75.975999999999999</v>
      </c>
      <c r="BS16" s="2">
        <v>2.8849999999999998</v>
      </c>
      <c r="BT16" s="2"/>
      <c r="BU16" s="2">
        <v>0.32200000000000001</v>
      </c>
      <c r="BV16" s="2">
        <v>0.186</v>
      </c>
      <c r="BW16" s="2"/>
      <c r="BX16" s="2"/>
      <c r="BY16" s="2"/>
      <c r="BZ16" s="2"/>
      <c r="CA16" s="2"/>
      <c r="CB16" s="2"/>
      <c r="CC16" s="2"/>
      <c r="CD16" s="2">
        <v>0.5</v>
      </c>
      <c r="CE16" s="2">
        <v>41.1</v>
      </c>
      <c r="CF16" s="2">
        <v>91.617999999999995</v>
      </c>
      <c r="CG16" s="2"/>
      <c r="CH16" s="2"/>
      <c r="CI16" s="2"/>
      <c r="CJ16" s="2"/>
      <c r="CK16" s="2"/>
      <c r="CL16" s="2">
        <v>5.3049999999999997</v>
      </c>
      <c r="CM16" s="2">
        <v>13.446999999999999</v>
      </c>
      <c r="CN16" s="2">
        <v>32.203000000000003</v>
      </c>
      <c r="CO16" s="2">
        <v>46.426000000000002</v>
      </c>
      <c r="CP16" s="2"/>
      <c r="CQ16" s="2"/>
      <c r="CR16" s="2">
        <v>16.757000000000001</v>
      </c>
      <c r="CS16" s="2">
        <v>9.0169999999999995</v>
      </c>
      <c r="CT16" s="2"/>
      <c r="CU16" s="2"/>
      <c r="CV16" s="2">
        <v>21.619</v>
      </c>
      <c r="CW16" s="2">
        <v>73.41</v>
      </c>
      <c r="CX16" s="2">
        <v>4.66</v>
      </c>
      <c r="CY16" s="2"/>
      <c r="CZ16" s="2">
        <v>1.0349999999999999</v>
      </c>
      <c r="DA16" s="2"/>
      <c r="DB16" s="2">
        <v>22.456</v>
      </c>
      <c r="DC16" s="2"/>
      <c r="DD16" s="2">
        <v>0.90400000000000003</v>
      </c>
      <c r="DE16" s="2"/>
      <c r="DF16" s="2"/>
      <c r="DG16" s="2">
        <v>0.3</v>
      </c>
      <c r="DH16" s="2"/>
      <c r="DI16" s="2"/>
      <c r="DJ16" s="2"/>
      <c r="DK16" s="2">
        <v>45</v>
      </c>
      <c r="DL16" s="2"/>
      <c r="DM16" s="2"/>
      <c r="DN16" s="2">
        <v>61.17</v>
      </c>
      <c r="DO16" s="2"/>
      <c r="DP16" s="2"/>
      <c r="DQ16" s="2"/>
      <c r="DR16" s="2"/>
      <c r="DS16" s="2">
        <v>7.1740000000000004</v>
      </c>
      <c r="DT16" s="2"/>
      <c r="DU16" s="2"/>
      <c r="DV16" s="2"/>
      <c r="DW16" s="2"/>
      <c r="DX16" s="2"/>
      <c r="DY16" s="2"/>
      <c r="DZ16" s="2"/>
    </row>
    <row r="17" spans="1:130" ht="21.85" customHeight="1" x14ac:dyDescent="0.45">
      <c r="A17" t="s">
        <v>67</v>
      </c>
      <c r="B17" t="s">
        <v>1</v>
      </c>
      <c r="C17" s="1">
        <v>2015</v>
      </c>
      <c r="D17" t="s">
        <v>21</v>
      </c>
      <c r="E17" s="2"/>
      <c r="F17" s="2"/>
      <c r="G17" s="2"/>
      <c r="H17" s="2">
        <v>7.2</v>
      </c>
      <c r="I17" s="2"/>
      <c r="J17" s="2"/>
      <c r="K17" s="2"/>
      <c r="L17" s="2">
        <v>26.51</v>
      </c>
      <c r="M17" s="2">
        <v>2.3260000000000001</v>
      </c>
      <c r="N17" s="2">
        <v>13.981999999999999</v>
      </c>
      <c r="O17" s="2">
        <v>1.05</v>
      </c>
      <c r="P17" s="2"/>
      <c r="Q17" s="2"/>
      <c r="R17" s="2">
        <v>14.59</v>
      </c>
      <c r="S17" s="2">
        <v>5.0840000000000014</v>
      </c>
      <c r="T17" s="2">
        <v>11.177</v>
      </c>
      <c r="U17" s="2">
        <v>9</v>
      </c>
      <c r="V17" s="2">
        <v>0.04</v>
      </c>
      <c r="W17" s="2">
        <v>22.3</v>
      </c>
      <c r="X17" s="2"/>
      <c r="Y17" s="2">
        <v>16.309999999999999</v>
      </c>
      <c r="Z17" s="2">
        <v>79.346000000000004</v>
      </c>
      <c r="AA17" s="2">
        <v>14.52</v>
      </c>
      <c r="AB17" s="2">
        <v>98.7</v>
      </c>
      <c r="AC17" s="2">
        <v>99</v>
      </c>
      <c r="AD17" s="2">
        <v>68.75</v>
      </c>
      <c r="AE17" s="2"/>
      <c r="AF17" s="2"/>
      <c r="AG17" s="2"/>
      <c r="AH17" s="2"/>
      <c r="AI17" s="2">
        <v>74.307000000000002</v>
      </c>
      <c r="AJ17" s="2">
        <v>96.412000000000006</v>
      </c>
      <c r="AK17" s="2">
        <v>99.567999999999998</v>
      </c>
      <c r="AL17" s="2">
        <v>99</v>
      </c>
      <c r="AM17" s="2"/>
      <c r="AN17" s="2"/>
      <c r="AO17" s="2"/>
      <c r="AP17" s="2"/>
      <c r="AQ17" s="2">
        <v>35</v>
      </c>
      <c r="AR17" s="2">
        <v>112.688</v>
      </c>
      <c r="AS17" s="2">
        <v>33.997</v>
      </c>
      <c r="AT17" s="2">
        <v>1.2</v>
      </c>
      <c r="AU17" s="2"/>
      <c r="AV17" s="2">
        <v>90.238</v>
      </c>
      <c r="AW17" s="2">
        <v>99.319000000000003</v>
      </c>
      <c r="AX17" s="2">
        <v>116.71</v>
      </c>
      <c r="AY17" s="2"/>
      <c r="AZ17" s="2">
        <v>7816.96</v>
      </c>
      <c r="BA17" s="2">
        <v>88.575000000000003</v>
      </c>
      <c r="BB17" s="2"/>
      <c r="BC17" s="2">
        <v>100</v>
      </c>
      <c r="BD17" s="2">
        <v>100</v>
      </c>
      <c r="BE17" s="2">
        <v>2.0630000000000002</v>
      </c>
      <c r="BF17" s="2">
        <v>0</v>
      </c>
      <c r="BG17" s="2"/>
      <c r="BH17" s="2"/>
      <c r="BI17" s="2"/>
      <c r="BJ17" s="2">
        <v>3.4009999999999998</v>
      </c>
      <c r="BK17" s="2"/>
      <c r="BL17" s="2">
        <v>1.5880000000000001</v>
      </c>
      <c r="BM17" s="2"/>
      <c r="BN17" s="2"/>
      <c r="BO17" s="2"/>
      <c r="BP17" s="2"/>
      <c r="BQ17" s="2">
        <v>73.53</v>
      </c>
      <c r="BR17" s="2">
        <v>83.194000000000003</v>
      </c>
      <c r="BS17" s="2"/>
      <c r="BT17" s="2"/>
      <c r="BU17" s="2">
        <v>0.35299999999999998</v>
      </c>
      <c r="BV17" s="2">
        <v>0.219</v>
      </c>
      <c r="BW17" s="2">
        <v>9.3019999999999996</v>
      </c>
      <c r="BX17" s="2"/>
      <c r="BY17" s="2"/>
      <c r="BZ17" s="2"/>
      <c r="CA17" s="2"/>
      <c r="CB17" s="2"/>
      <c r="CC17" s="2"/>
      <c r="CD17" s="2">
        <v>0.4</v>
      </c>
      <c r="CE17" s="2">
        <v>44.8</v>
      </c>
      <c r="CF17" s="2">
        <v>92.558999999999997</v>
      </c>
      <c r="CG17" s="2"/>
      <c r="CH17" s="2"/>
      <c r="CI17" s="2"/>
      <c r="CJ17" s="2"/>
      <c r="CK17" s="2"/>
      <c r="CL17" s="2">
        <v>5.2110000000000003</v>
      </c>
      <c r="CM17" s="2">
        <v>14.321999999999999</v>
      </c>
      <c r="CN17" s="2">
        <v>31.492999999999999</v>
      </c>
      <c r="CO17" s="2">
        <v>53.048000000000002</v>
      </c>
      <c r="CP17" s="2"/>
      <c r="CQ17" s="2"/>
      <c r="CR17" s="2">
        <v>16.545000000000002</v>
      </c>
      <c r="CS17" s="2">
        <v>10.289</v>
      </c>
      <c r="CT17" s="2"/>
      <c r="CU17" s="2"/>
      <c r="CV17" s="2">
        <v>21.619</v>
      </c>
      <c r="CW17" s="2">
        <v>74.55</v>
      </c>
      <c r="CX17" s="2">
        <v>5.32</v>
      </c>
      <c r="CY17" s="2"/>
      <c r="CZ17" s="2">
        <v>1.002</v>
      </c>
      <c r="DA17" s="2"/>
      <c r="DB17" s="2">
        <v>22.456</v>
      </c>
      <c r="DC17" s="2"/>
      <c r="DD17" s="2">
        <v>0.90200000000000002</v>
      </c>
      <c r="DE17" s="2"/>
      <c r="DF17" s="2"/>
      <c r="DG17" s="2">
        <v>0.38200000000000001</v>
      </c>
      <c r="DH17" s="2"/>
      <c r="DI17" s="2"/>
      <c r="DJ17" s="2"/>
      <c r="DK17" s="2">
        <v>45</v>
      </c>
      <c r="DL17" s="2"/>
      <c r="DM17" s="2"/>
      <c r="DN17" s="2">
        <v>61.17</v>
      </c>
      <c r="DO17" s="2"/>
      <c r="DP17" s="2"/>
      <c r="DQ17" s="2"/>
      <c r="DR17" s="2">
        <v>46.758000000000003</v>
      </c>
      <c r="DS17" s="2">
        <v>8.0340000000000007</v>
      </c>
      <c r="DT17" s="2"/>
      <c r="DU17" s="2"/>
      <c r="DV17" s="2"/>
      <c r="DW17" s="2"/>
      <c r="DX17" s="2"/>
      <c r="DY17" s="2"/>
      <c r="DZ17" s="2"/>
    </row>
    <row r="18" spans="1:130" ht="21.85" customHeight="1" x14ac:dyDescent="0.45">
      <c r="A18" t="s">
        <v>67</v>
      </c>
      <c r="B18" t="s">
        <v>1</v>
      </c>
      <c r="C18" s="1">
        <v>2016</v>
      </c>
      <c r="D18" t="s">
        <v>21</v>
      </c>
      <c r="E18" s="2"/>
      <c r="F18" s="2"/>
      <c r="G18" s="2"/>
      <c r="H18" s="2">
        <v>7.2</v>
      </c>
      <c r="I18" s="2"/>
      <c r="J18" s="2"/>
      <c r="K18" s="2"/>
      <c r="L18" s="2">
        <v>27.11</v>
      </c>
      <c r="M18" s="2">
        <v>2.3340000000000001</v>
      </c>
      <c r="N18" s="2">
        <v>12.928000000000001</v>
      </c>
      <c r="O18" s="2">
        <v>1.107</v>
      </c>
      <c r="P18" s="2"/>
      <c r="Q18" s="2"/>
      <c r="R18" s="2">
        <v>14.49</v>
      </c>
      <c r="S18" s="2">
        <v>5.0549999999999997</v>
      </c>
      <c r="T18" s="2">
        <v>11.109</v>
      </c>
      <c r="U18" s="2">
        <v>9</v>
      </c>
      <c r="V18" s="2">
        <v>0.04</v>
      </c>
      <c r="W18" s="2">
        <v>21.9</v>
      </c>
      <c r="X18" s="2"/>
      <c r="Y18" s="2">
        <v>15.92</v>
      </c>
      <c r="Z18" s="2">
        <v>79.581000000000003</v>
      </c>
      <c r="AA18" s="2">
        <v>13.53</v>
      </c>
      <c r="AB18" s="2">
        <v>98.7</v>
      </c>
      <c r="AC18" s="2">
        <v>99</v>
      </c>
      <c r="AD18" s="2"/>
      <c r="AE18" s="2"/>
      <c r="AF18" s="2"/>
      <c r="AG18" s="2"/>
      <c r="AH18" s="2"/>
      <c r="AI18" s="2">
        <v>80.995999999999995</v>
      </c>
      <c r="AJ18" s="2">
        <v>95.786000000000001</v>
      </c>
      <c r="AK18" s="2">
        <v>96.692000000000007</v>
      </c>
      <c r="AL18" s="2"/>
      <c r="AM18" s="2"/>
      <c r="AN18" s="2"/>
      <c r="AO18" s="2"/>
      <c r="AP18" s="2"/>
      <c r="AQ18" s="2">
        <v>35.9</v>
      </c>
      <c r="AR18" s="2">
        <v>110.998</v>
      </c>
      <c r="AS18" s="2">
        <v>34.555999999999997</v>
      </c>
      <c r="AT18" s="2">
        <v>1.2</v>
      </c>
      <c r="AU18" s="2"/>
      <c r="AV18" s="2">
        <v>90.686999999999998</v>
      </c>
      <c r="AW18" s="2">
        <v>99.319000000000003</v>
      </c>
      <c r="AX18" s="2">
        <v>116.71</v>
      </c>
      <c r="AY18" s="2"/>
      <c r="AZ18" s="2">
        <v>6107.3540000000003</v>
      </c>
      <c r="BA18" s="2">
        <v>89.036000000000001</v>
      </c>
      <c r="BB18" s="2"/>
      <c r="BC18" s="2">
        <v>100</v>
      </c>
      <c r="BD18" s="2">
        <v>100</v>
      </c>
      <c r="BE18" s="2">
        <v>1.9259999999999999</v>
      </c>
      <c r="BF18" s="2">
        <v>0</v>
      </c>
      <c r="BG18" s="2"/>
      <c r="BH18" s="2"/>
      <c r="BI18" s="2"/>
      <c r="BJ18" s="2">
        <v>3.266</v>
      </c>
      <c r="BK18" s="2"/>
      <c r="BL18" s="2">
        <v>1.335</v>
      </c>
      <c r="BM18" s="2"/>
      <c r="BN18" s="2"/>
      <c r="BO18" s="2"/>
      <c r="BP18" s="2"/>
      <c r="BQ18" s="2">
        <v>76.844999999999999</v>
      </c>
      <c r="BR18" s="2">
        <v>90.350999999999999</v>
      </c>
      <c r="BS18" s="2">
        <v>3.4359999999999999</v>
      </c>
      <c r="BT18" s="2">
        <v>20.672999999999998</v>
      </c>
      <c r="BU18" s="2">
        <v>0.373</v>
      </c>
      <c r="BV18" s="2">
        <v>0.22700000000000001</v>
      </c>
      <c r="BW18" s="2">
        <v>3.9550000000000001</v>
      </c>
      <c r="BX18" s="2"/>
      <c r="BY18" s="2"/>
      <c r="BZ18" s="2"/>
      <c r="CA18" s="2"/>
      <c r="CB18" s="2"/>
      <c r="CC18" s="2"/>
      <c r="CD18" s="2">
        <v>0.3</v>
      </c>
      <c r="CE18" s="2">
        <v>43.1</v>
      </c>
      <c r="CF18" s="2">
        <v>93.501000000000005</v>
      </c>
      <c r="CG18" s="2"/>
      <c r="CH18" s="2"/>
      <c r="CI18" s="2"/>
      <c r="CJ18" s="2"/>
      <c r="CK18" s="2"/>
      <c r="CL18" s="2">
        <v>4.9690000000000003</v>
      </c>
      <c r="CM18" s="2">
        <v>13.387</v>
      </c>
      <c r="CN18" s="2">
        <v>29.934000000000001</v>
      </c>
      <c r="CO18" s="2">
        <v>54.807000000000002</v>
      </c>
      <c r="CP18" s="2"/>
      <c r="CQ18" s="2"/>
      <c r="CR18" s="2">
        <v>15.337</v>
      </c>
      <c r="CS18" s="2">
        <v>9.7949999999999999</v>
      </c>
      <c r="CT18" s="2"/>
      <c r="CU18" s="2"/>
      <c r="CV18" s="2">
        <v>21.619</v>
      </c>
      <c r="CW18" s="2">
        <v>76.62</v>
      </c>
      <c r="CX18" s="2">
        <v>5.37</v>
      </c>
      <c r="CY18" s="2"/>
      <c r="CZ18" s="2">
        <v>0.98499999999999999</v>
      </c>
      <c r="DA18" s="2"/>
      <c r="DB18" s="2">
        <v>22.456</v>
      </c>
      <c r="DC18" s="2"/>
      <c r="DD18" s="2">
        <v>0.9</v>
      </c>
      <c r="DE18" s="2"/>
      <c r="DF18" s="2">
        <v>12.343</v>
      </c>
      <c r="DG18" s="2">
        <v>0.36399999999999999</v>
      </c>
      <c r="DH18" s="2"/>
      <c r="DI18" s="2"/>
      <c r="DJ18" s="2"/>
      <c r="DK18" s="2">
        <v>45</v>
      </c>
      <c r="DL18" s="2"/>
      <c r="DM18" s="2"/>
      <c r="DN18" s="2">
        <v>59.57</v>
      </c>
      <c r="DO18" s="2"/>
      <c r="DP18" s="2"/>
      <c r="DQ18" s="2"/>
      <c r="DR18" s="2"/>
      <c r="DS18" s="2">
        <v>8.104000000000001</v>
      </c>
      <c r="DT18" s="2"/>
      <c r="DU18" s="2"/>
      <c r="DV18" s="2"/>
      <c r="DW18" s="2"/>
      <c r="DX18" s="2"/>
      <c r="DY18" s="2">
        <v>41.243000000000002</v>
      </c>
      <c r="DZ18" s="2"/>
    </row>
    <row r="19" spans="1:130" ht="21.85" customHeight="1" x14ac:dyDescent="0.45">
      <c r="A19" t="s">
        <v>67</v>
      </c>
      <c r="B19" t="s">
        <v>1</v>
      </c>
      <c r="C19" s="1">
        <v>2017</v>
      </c>
      <c r="D19" t="s">
        <v>21</v>
      </c>
      <c r="E19" s="2"/>
      <c r="F19" s="2"/>
      <c r="G19" s="2"/>
      <c r="H19" s="2">
        <v>7</v>
      </c>
      <c r="I19" s="2">
        <v>11.4</v>
      </c>
      <c r="J19" s="2">
        <v>9.3000000000000007</v>
      </c>
      <c r="K19" s="2"/>
      <c r="L19" s="2">
        <v>27.71</v>
      </c>
      <c r="M19" s="2">
        <v>2.3130000000000002</v>
      </c>
      <c r="N19" s="2">
        <v>12.961</v>
      </c>
      <c r="O19" s="2">
        <v>1.0549999999999999</v>
      </c>
      <c r="P19" s="2"/>
      <c r="Q19" s="2"/>
      <c r="R19" s="2">
        <v>14.35</v>
      </c>
      <c r="S19" s="2">
        <v>5.0179999999999998</v>
      </c>
      <c r="T19" s="2">
        <v>11.028</v>
      </c>
      <c r="U19" s="2">
        <v>6.8</v>
      </c>
      <c r="V19" s="2">
        <v>0.04</v>
      </c>
      <c r="W19" s="2">
        <v>21.3</v>
      </c>
      <c r="X19" s="2"/>
      <c r="Y19" s="2">
        <v>14.15</v>
      </c>
      <c r="Z19" s="2">
        <v>79.748000000000005</v>
      </c>
      <c r="AA19" s="2">
        <v>12.87</v>
      </c>
      <c r="AB19" s="2">
        <v>98.7</v>
      </c>
      <c r="AC19" s="2">
        <v>99</v>
      </c>
      <c r="AD19" s="2">
        <v>69.489999999999995</v>
      </c>
      <c r="AE19" s="2"/>
      <c r="AF19" s="2"/>
      <c r="AG19" s="2"/>
      <c r="AH19" s="2"/>
      <c r="AI19" s="2">
        <v>81.049000000000007</v>
      </c>
      <c r="AJ19" s="2">
        <v>97.301000000000002</v>
      </c>
      <c r="AK19" s="2">
        <v>97.653999999999996</v>
      </c>
      <c r="AL19" s="2">
        <v>99</v>
      </c>
      <c r="AM19" s="2"/>
      <c r="AN19" s="2"/>
      <c r="AO19" s="2"/>
      <c r="AP19" s="2"/>
      <c r="AQ19" s="2">
        <v>36.700000000000003</v>
      </c>
      <c r="AR19" s="2">
        <v>109.446</v>
      </c>
      <c r="AS19" s="2">
        <v>34.594999999999999</v>
      </c>
      <c r="AT19" s="2">
        <v>1.2</v>
      </c>
      <c r="AU19" s="2"/>
      <c r="AV19" s="2">
        <v>91.114999999999995</v>
      </c>
      <c r="AW19" s="2">
        <v>99.320000000000007</v>
      </c>
      <c r="AX19" s="2">
        <v>116.71</v>
      </c>
      <c r="AY19" s="2"/>
      <c r="AZ19" s="2">
        <v>6181.5050000000001</v>
      </c>
      <c r="BA19" s="2">
        <v>89.475000000000009</v>
      </c>
      <c r="BB19" s="2"/>
      <c r="BC19" s="2">
        <v>100</v>
      </c>
      <c r="BD19" s="2">
        <v>100</v>
      </c>
      <c r="BE19" s="2">
        <v>1.833</v>
      </c>
      <c r="BF19" s="2">
        <v>0</v>
      </c>
      <c r="BG19" s="2"/>
      <c r="BH19" s="2"/>
      <c r="BI19" s="2"/>
      <c r="BJ19" s="2">
        <v>2.5219999999999998</v>
      </c>
      <c r="BK19" s="2"/>
      <c r="BL19" s="2">
        <v>1.395</v>
      </c>
      <c r="BM19" s="2"/>
      <c r="BN19" s="2"/>
      <c r="BO19" s="2"/>
      <c r="BP19" s="2"/>
      <c r="BQ19" s="2">
        <v>80.186000000000007</v>
      </c>
      <c r="BR19" s="2">
        <v>93.263000000000005</v>
      </c>
      <c r="BS19" s="2"/>
      <c r="BT19" s="2">
        <v>23.05</v>
      </c>
      <c r="BU19" s="2">
        <v>0.33900000000000002</v>
      </c>
      <c r="BV19" s="2">
        <v>0.19900000000000001</v>
      </c>
      <c r="BW19" s="2">
        <v>15.786</v>
      </c>
      <c r="BX19" s="2"/>
      <c r="BY19" s="2"/>
      <c r="BZ19" s="2"/>
      <c r="CA19" s="2"/>
      <c r="CB19" s="2"/>
      <c r="CC19" s="2"/>
      <c r="CD19" s="2">
        <v>0.25</v>
      </c>
      <c r="CE19" s="2">
        <v>44.1</v>
      </c>
      <c r="CF19" s="2">
        <v>94.442000000000007</v>
      </c>
      <c r="CG19" s="2"/>
      <c r="CH19" s="2"/>
      <c r="CI19" s="2"/>
      <c r="CJ19" s="2"/>
      <c r="CK19" s="2"/>
      <c r="CL19" s="2">
        <v>5.3609999999999998</v>
      </c>
      <c r="CM19" s="2">
        <v>11.885999999999999</v>
      </c>
      <c r="CN19" s="2">
        <v>29.629000000000001</v>
      </c>
      <c r="CO19" s="2">
        <v>38.082999999999998</v>
      </c>
      <c r="CP19" s="2"/>
      <c r="CQ19" s="2"/>
      <c r="CR19" s="2">
        <v>14.728</v>
      </c>
      <c r="CS19" s="2">
        <v>9.1430000000000007</v>
      </c>
      <c r="CT19" s="2"/>
      <c r="CU19" s="2"/>
      <c r="CV19" s="2">
        <v>21.619</v>
      </c>
      <c r="CW19" s="2">
        <v>77.510000000000005</v>
      </c>
      <c r="CX19" s="2">
        <v>4.25</v>
      </c>
      <c r="CY19" s="2"/>
      <c r="CZ19" s="2">
        <v>0.997</v>
      </c>
      <c r="DA19" s="2"/>
      <c r="DB19" s="2">
        <v>22.456</v>
      </c>
      <c r="DC19" s="2"/>
      <c r="DD19" s="2">
        <v>0.89800000000000002</v>
      </c>
      <c r="DE19" s="2"/>
      <c r="DF19" s="2"/>
      <c r="DG19" s="2">
        <v>0.375</v>
      </c>
      <c r="DH19" s="2"/>
      <c r="DI19" s="2"/>
      <c r="DJ19" s="2"/>
      <c r="DK19" s="2">
        <v>44</v>
      </c>
      <c r="DL19" s="2"/>
      <c r="DM19" s="2"/>
      <c r="DN19" s="2">
        <v>59.54</v>
      </c>
      <c r="DO19" s="2"/>
      <c r="DP19" s="2"/>
      <c r="DQ19" s="2"/>
      <c r="DR19" s="2"/>
      <c r="DS19" s="2">
        <v>9.5259999999999998</v>
      </c>
      <c r="DT19" s="2"/>
      <c r="DU19" s="2"/>
      <c r="DV19" s="2"/>
      <c r="DW19" s="2"/>
      <c r="DX19" s="2"/>
      <c r="DY19" s="2">
        <v>48.954000000000001</v>
      </c>
      <c r="DZ19" s="2"/>
    </row>
    <row r="20" spans="1:130" ht="21.85" customHeight="1" x14ac:dyDescent="0.45">
      <c r="A20" t="s">
        <v>67</v>
      </c>
      <c r="B20" t="s">
        <v>1</v>
      </c>
      <c r="C20" s="1">
        <v>2018</v>
      </c>
      <c r="D20" t="s">
        <v>21</v>
      </c>
      <c r="E20" s="2"/>
      <c r="F20" s="2"/>
      <c r="G20" s="2"/>
      <c r="H20" s="2">
        <v>6.3</v>
      </c>
      <c r="I20" s="2"/>
      <c r="J20" s="2"/>
      <c r="K20" s="2"/>
      <c r="L20" s="2">
        <v>28.33</v>
      </c>
      <c r="M20" s="2">
        <v>2.31</v>
      </c>
      <c r="N20" s="2">
        <v>13.361000000000001</v>
      </c>
      <c r="O20" s="2">
        <v>1.093</v>
      </c>
      <c r="P20" s="2"/>
      <c r="Q20" s="2"/>
      <c r="R20" s="2">
        <v>14.11</v>
      </c>
      <c r="S20" s="2">
        <v>4.9690000000000003</v>
      </c>
      <c r="T20" s="2">
        <v>10.936</v>
      </c>
      <c r="U20" s="2">
        <v>6.2</v>
      </c>
      <c r="V20" s="2">
        <v>0.04</v>
      </c>
      <c r="W20" s="2">
        <v>20.6</v>
      </c>
      <c r="X20" s="2"/>
      <c r="Y20" s="2">
        <v>13.6</v>
      </c>
      <c r="Z20" s="2">
        <v>79.864000000000004</v>
      </c>
      <c r="AA20" s="2">
        <v>11.8</v>
      </c>
      <c r="AB20" s="2">
        <v>98.600000000000009</v>
      </c>
      <c r="AC20" s="2">
        <v>99</v>
      </c>
      <c r="AD20" s="2"/>
      <c r="AE20" s="2"/>
      <c r="AF20" s="2"/>
      <c r="AG20" s="2"/>
      <c r="AH20" s="2"/>
      <c r="AI20" s="2">
        <v>75.664000000000001</v>
      </c>
      <c r="AJ20" s="2">
        <v>98.641999999999996</v>
      </c>
      <c r="AK20" s="2">
        <v>97.531000000000006</v>
      </c>
      <c r="AL20" s="2">
        <v>99</v>
      </c>
      <c r="AM20" s="2"/>
      <c r="AN20" s="2"/>
      <c r="AO20" s="2"/>
      <c r="AP20" s="2"/>
      <c r="AQ20" s="2">
        <v>37.6</v>
      </c>
      <c r="AR20" s="2">
        <v>108.03400000000001</v>
      </c>
      <c r="AS20" s="2">
        <v>34.356000000000002</v>
      </c>
      <c r="AT20" s="2">
        <v>1.2</v>
      </c>
      <c r="AU20" s="2"/>
      <c r="AV20" s="2">
        <v>91.522999999999996</v>
      </c>
      <c r="AW20" s="2">
        <v>99.320000000000007</v>
      </c>
      <c r="AX20" s="2">
        <v>116.71</v>
      </c>
      <c r="AY20" s="2">
        <v>99.04</v>
      </c>
      <c r="AZ20" s="2">
        <v>7689.598</v>
      </c>
      <c r="BA20" s="2">
        <v>89.893000000000001</v>
      </c>
      <c r="BB20" s="2"/>
      <c r="BC20" s="2">
        <v>100</v>
      </c>
      <c r="BD20" s="2">
        <v>100</v>
      </c>
      <c r="BE20" s="2">
        <v>1.8640000000000001</v>
      </c>
      <c r="BF20" s="2">
        <v>0</v>
      </c>
      <c r="BG20" s="2"/>
      <c r="BH20" s="2"/>
      <c r="BI20" s="2"/>
      <c r="BJ20" s="2">
        <v>1.8</v>
      </c>
      <c r="BK20" s="2"/>
      <c r="BL20" s="2">
        <v>1.1910000000000001</v>
      </c>
      <c r="BM20" s="2">
        <v>81.117999999999995</v>
      </c>
      <c r="BN20" s="2"/>
      <c r="BO20" s="2"/>
      <c r="BP20" s="2"/>
      <c r="BQ20" s="2">
        <v>85.5</v>
      </c>
      <c r="BR20" s="2">
        <v>89.388000000000005</v>
      </c>
      <c r="BS20" s="2">
        <v>3.1549999999999998</v>
      </c>
      <c r="BT20" s="2">
        <v>18.5</v>
      </c>
      <c r="BU20" s="2">
        <v>0.38</v>
      </c>
      <c r="BV20" s="2">
        <v>0.19</v>
      </c>
      <c r="BW20" s="2">
        <v>7.6320000000000006</v>
      </c>
      <c r="BX20" s="2"/>
      <c r="BY20" s="2"/>
      <c r="BZ20" s="2"/>
      <c r="CA20" s="2"/>
      <c r="CB20" s="2"/>
      <c r="CC20" s="2"/>
      <c r="CD20" s="2">
        <v>0.15</v>
      </c>
      <c r="CE20" s="2">
        <v>50.2</v>
      </c>
      <c r="CF20" s="2">
        <v>95.382999999999996</v>
      </c>
      <c r="CG20" s="2"/>
      <c r="CH20" s="2"/>
      <c r="CI20" s="2"/>
      <c r="CJ20" s="2"/>
      <c r="CK20" s="2"/>
      <c r="CL20" s="2">
        <v>5.4580000000000002</v>
      </c>
      <c r="CM20" s="2">
        <v>11.486000000000001</v>
      </c>
      <c r="CN20" s="2">
        <v>30.241</v>
      </c>
      <c r="CO20" s="2">
        <v>41.755000000000003</v>
      </c>
      <c r="CP20" s="2"/>
      <c r="CQ20" s="2"/>
      <c r="CR20" s="2">
        <v>15.346</v>
      </c>
      <c r="CS20" s="2">
        <v>7.7480000000000002</v>
      </c>
      <c r="CT20" s="2"/>
      <c r="CU20" s="2"/>
      <c r="CV20" s="2">
        <v>21.619</v>
      </c>
      <c r="CW20" s="2">
        <v>77.09</v>
      </c>
      <c r="CX20" s="2">
        <v>3.33</v>
      </c>
      <c r="CY20" s="2"/>
      <c r="CZ20" s="2">
        <v>0.996</v>
      </c>
      <c r="DA20" s="2">
        <v>0.13300000000000001</v>
      </c>
      <c r="DB20" s="2">
        <v>22.456</v>
      </c>
      <c r="DC20" s="2"/>
      <c r="DD20" s="2">
        <v>0.89500000000000002</v>
      </c>
      <c r="DE20" s="2"/>
      <c r="DF20" s="2"/>
      <c r="DG20" s="2">
        <v>0.28299999999999997</v>
      </c>
      <c r="DH20" s="2"/>
      <c r="DI20" s="2"/>
      <c r="DJ20" s="2">
        <v>100</v>
      </c>
      <c r="DK20" s="2">
        <v>52</v>
      </c>
      <c r="DL20" s="2"/>
      <c r="DM20" s="2"/>
      <c r="DN20" s="2">
        <v>59.33</v>
      </c>
      <c r="DO20" s="2"/>
      <c r="DP20" s="2"/>
      <c r="DQ20" s="2"/>
      <c r="DR20" s="2"/>
      <c r="DS20" s="2">
        <v>7.3660000000000014</v>
      </c>
      <c r="DT20" s="2"/>
      <c r="DU20" s="2"/>
      <c r="DV20" s="2"/>
      <c r="DW20" s="2"/>
      <c r="DX20" s="2"/>
      <c r="DY20" s="2">
        <v>49.935000000000002</v>
      </c>
      <c r="DZ20" s="2"/>
    </row>
    <row r="21" spans="1:130" ht="21.85" customHeight="1" x14ac:dyDescent="0.45">
      <c r="A21" t="s">
        <v>67</v>
      </c>
      <c r="B21" t="s">
        <v>1</v>
      </c>
      <c r="C21" s="1">
        <v>2019</v>
      </c>
      <c r="D21" t="s">
        <v>21</v>
      </c>
      <c r="E21" s="2"/>
      <c r="F21" s="2"/>
      <c r="G21" s="2"/>
      <c r="H21" s="2">
        <v>5.8</v>
      </c>
      <c r="I21" s="2"/>
      <c r="J21" s="2"/>
      <c r="K21" s="2"/>
      <c r="L21" s="2">
        <v>29</v>
      </c>
      <c r="M21" s="2">
        <v>2.3010000000000002</v>
      </c>
      <c r="N21" s="2">
        <v>13.436</v>
      </c>
      <c r="O21" s="2"/>
      <c r="P21" s="2"/>
      <c r="Q21" s="2"/>
      <c r="R21" s="2">
        <v>13.96</v>
      </c>
      <c r="S21" s="2">
        <v>4.9109999999999996</v>
      </c>
      <c r="T21" s="2">
        <v>10.827</v>
      </c>
      <c r="U21" s="2">
        <v>9.2000000000000011</v>
      </c>
      <c r="V21" s="2">
        <v>0.03</v>
      </c>
      <c r="W21" s="2">
        <v>20.3</v>
      </c>
      <c r="X21" s="2">
        <v>104</v>
      </c>
      <c r="Y21" s="2">
        <v>10.59</v>
      </c>
      <c r="Z21" s="2">
        <v>79.945999999999998</v>
      </c>
      <c r="AA21" s="2">
        <v>8.23</v>
      </c>
      <c r="AB21" s="2">
        <v>98.600000000000009</v>
      </c>
      <c r="AC21" s="2">
        <v>99</v>
      </c>
      <c r="AD21" s="2">
        <v>70.19</v>
      </c>
      <c r="AE21" s="2"/>
      <c r="AF21" s="2"/>
      <c r="AG21" s="2"/>
      <c r="AH21" s="2"/>
      <c r="AI21" s="2">
        <v>78.617999999999995</v>
      </c>
      <c r="AJ21" s="2">
        <v>97.262</v>
      </c>
      <c r="AK21" s="2">
        <v>95.692999999999998</v>
      </c>
      <c r="AL21" s="2"/>
      <c r="AM21" s="2"/>
      <c r="AN21" s="2"/>
      <c r="AO21" s="2"/>
      <c r="AP21" s="2"/>
      <c r="AQ21" s="2">
        <v>38.5</v>
      </c>
      <c r="AR21" s="2">
        <v>106.727</v>
      </c>
      <c r="AS21" s="2">
        <v>34.064999999999998</v>
      </c>
      <c r="AT21" s="2">
        <v>1.2</v>
      </c>
      <c r="AU21" s="2"/>
      <c r="AV21" s="2">
        <v>91.888000000000005</v>
      </c>
      <c r="AW21" s="2">
        <v>99.320000000000007</v>
      </c>
      <c r="AX21" s="2">
        <v>116.71</v>
      </c>
      <c r="AY21" s="2">
        <v>99.039000000000001</v>
      </c>
      <c r="AZ21" s="2">
        <v>7426.3450000000003</v>
      </c>
      <c r="BA21" s="2">
        <v>90.268000000000001</v>
      </c>
      <c r="BB21" s="2"/>
      <c r="BC21" s="2">
        <v>100</v>
      </c>
      <c r="BD21" s="2">
        <v>100</v>
      </c>
      <c r="BE21" s="2">
        <v>1.8440000000000001</v>
      </c>
      <c r="BF21" s="2">
        <v>0</v>
      </c>
      <c r="BG21" s="2"/>
      <c r="BH21" s="2"/>
      <c r="BI21" s="2"/>
      <c r="BJ21" s="2">
        <v>2.04</v>
      </c>
      <c r="BK21" s="2"/>
      <c r="BL21" s="2"/>
      <c r="BM21" s="2"/>
      <c r="BN21" s="2"/>
      <c r="BO21" s="2"/>
      <c r="BP21" s="2"/>
      <c r="BQ21" s="2">
        <v>90.259</v>
      </c>
      <c r="BR21" s="2">
        <v>109.114</v>
      </c>
      <c r="BS21" s="2"/>
      <c r="BT21" s="2">
        <v>22.45</v>
      </c>
      <c r="BU21" s="2">
        <v>0.438</v>
      </c>
      <c r="BV21" s="2">
        <v>0.27300000000000002</v>
      </c>
      <c r="BW21" s="2">
        <v>11.696999999999999</v>
      </c>
      <c r="BX21" s="2"/>
      <c r="BY21" s="2"/>
      <c r="BZ21" s="2"/>
      <c r="CA21" s="2"/>
      <c r="CB21" s="2"/>
      <c r="CC21" s="2"/>
      <c r="CD21" s="2">
        <v>0.05</v>
      </c>
      <c r="CE21" s="2">
        <v>45</v>
      </c>
      <c r="CF21" s="2">
        <v>96.325000000000003</v>
      </c>
      <c r="CG21" s="2"/>
      <c r="CH21" s="2"/>
      <c r="CI21" s="2"/>
      <c r="CJ21" s="2"/>
      <c r="CK21" s="2"/>
      <c r="CL21" s="2">
        <v>5.4169999999999998</v>
      </c>
      <c r="CM21" s="2">
        <v>11.477</v>
      </c>
      <c r="CN21" s="2">
        <v>30.88</v>
      </c>
      <c r="CO21" s="2">
        <v>40.261000000000003</v>
      </c>
      <c r="CP21" s="2">
        <v>0.629</v>
      </c>
      <c r="CQ21" s="2"/>
      <c r="CR21" s="2">
        <v>15.537000000000001</v>
      </c>
      <c r="CS21" s="2">
        <v>7.2590000000000003</v>
      </c>
      <c r="CT21" s="2"/>
      <c r="CU21" s="2"/>
      <c r="CV21" s="2">
        <v>21.619</v>
      </c>
      <c r="CW21" s="2">
        <v>75.69</v>
      </c>
      <c r="CX21" s="2"/>
      <c r="CY21" s="2"/>
      <c r="CZ21" s="2">
        <v>0.97399999999999998</v>
      </c>
      <c r="DA21" s="2"/>
      <c r="DB21" s="2">
        <v>22.931999999999999</v>
      </c>
      <c r="DC21" s="2"/>
      <c r="DD21" s="2">
        <v>0.89200000000000002</v>
      </c>
      <c r="DE21" s="2"/>
      <c r="DF21" s="2">
        <v>9.7870000000000008</v>
      </c>
      <c r="DG21" s="2">
        <v>0.501</v>
      </c>
      <c r="DH21" s="2"/>
      <c r="DI21" s="2"/>
      <c r="DJ21" s="2"/>
      <c r="DK21" s="2">
        <v>52</v>
      </c>
      <c r="DL21" s="2"/>
      <c r="DM21" s="2"/>
      <c r="DN21" s="2">
        <v>56.58</v>
      </c>
      <c r="DO21" s="2"/>
      <c r="DP21" s="2"/>
      <c r="DQ21" s="2"/>
      <c r="DR21" s="2"/>
      <c r="DS21" s="2">
        <v>8.3940000000000001</v>
      </c>
      <c r="DT21" s="2"/>
      <c r="DU21" s="2"/>
      <c r="DV21" s="2"/>
      <c r="DW21" s="2"/>
      <c r="DX21" s="2"/>
      <c r="DY21" s="2">
        <v>50.87</v>
      </c>
      <c r="DZ21" s="2"/>
    </row>
    <row r="22" spans="1:130" ht="21.85" customHeight="1" x14ac:dyDescent="0.45">
      <c r="A22" t="s">
        <v>67</v>
      </c>
      <c r="B22" t="s">
        <v>1</v>
      </c>
      <c r="C22" s="1">
        <v>2020</v>
      </c>
      <c r="D22" t="s">
        <v>21</v>
      </c>
      <c r="E22" s="2"/>
      <c r="F22" s="2"/>
      <c r="G22" s="2"/>
      <c r="H22" s="2">
        <v>5.7</v>
      </c>
      <c r="I22" s="2"/>
      <c r="J22" s="2"/>
      <c r="K22" s="2"/>
      <c r="L22" s="2">
        <v>29.75</v>
      </c>
      <c r="M22" s="2">
        <v>2.3090000000000002</v>
      </c>
      <c r="N22" s="2">
        <v>18.800999999999998</v>
      </c>
      <c r="O22" s="2"/>
      <c r="P22" s="2"/>
      <c r="Q22" s="2">
        <v>3.65</v>
      </c>
      <c r="R22" s="2">
        <v>32.119999999999997</v>
      </c>
      <c r="S22" s="2">
        <v>4.859</v>
      </c>
      <c r="T22" s="2">
        <v>10.722</v>
      </c>
      <c r="U22" s="2">
        <v>8</v>
      </c>
      <c r="V22" s="2">
        <v>0.03</v>
      </c>
      <c r="W22" s="2">
        <v>17.7</v>
      </c>
      <c r="X22" s="2"/>
      <c r="Y22" s="2"/>
      <c r="Z22" s="2">
        <v>77.763000000000005</v>
      </c>
      <c r="AA22" s="2">
        <v>7.47</v>
      </c>
      <c r="AB22" s="2">
        <v>100</v>
      </c>
      <c r="AC22" s="2">
        <v>99</v>
      </c>
      <c r="AD22" s="2"/>
      <c r="AE22" s="2"/>
      <c r="AF22" s="2"/>
      <c r="AG22" s="2"/>
      <c r="AH22" s="2"/>
      <c r="AI22" s="2">
        <v>73.793000000000006</v>
      </c>
      <c r="AJ22" s="2">
        <v>89.662000000000006</v>
      </c>
      <c r="AK22" s="2">
        <v>94.018000000000001</v>
      </c>
      <c r="AL22" s="2"/>
      <c r="AM22" s="2"/>
      <c r="AN22" s="2"/>
      <c r="AO22" s="2"/>
      <c r="AP22" s="2"/>
      <c r="AQ22" s="2">
        <v>39.4</v>
      </c>
      <c r="AR22" s="2">
        <v>105.529</v>
      </c>
      <c r="AS22" s="2">
        <v>34.168999999999997</v>
      </c>
      <c r="AT22" s="2">
        <v>2.2999999999999998</v>
      </c>
      <c r="AU22" s="2"/>
      <c r="AV22" s="2">
        <v>92.168000000000006</v>
      </c>
      <c r="AW22" s="2">
        <v>99.320000000000007</v>
      </c>
      <c r="AX22" s="2">
        <v>116.71</v>
      </c>
      <c r="AY22" s="2">
        <v>99.037000000000006</v>
      </c>
      <c r="AZ22" s="2">
        <v>5203.1329999999998</v>
      </c>
      <c r="BA22" s="2">
        <v>90.557000000000002</v>
      </c>
      <c r="BB22" s="2"/>
      <c r="BC22" s="2">
        <v>100</v>
      </c>
      <c r="BD22" s="2">
        <v>100</v>
      </c>
      <c r="BE22" s="2">
        <v>1.776</v>
      </c>
      <c r="BF22" s="2">
        <v>0.1</v>
      </c>
      <c r="BG22" s="2"/>
      <c r="BH22" s="2"/>
      <c r="BI22" s="2"/>
      <c r="BJ22" s="2">
        <v>2.94</v>
      </c>
      <c r="BK22" s="2"/>
      <c r="BL22" s="2"/>
      <c r="BM22" s="2"/>
      <c r="BN22" s="2"/>
      <c r="BO22" s="2"/>
      <c r="BP22" s="2"/>
      <c r="BQ22" s="2">
        <v>95.231999999999999</v>
      </c>
      <c r="BR22" s="2">
        <v>120.45099999999999</v>
      </c>
      <c r="BS22" s="2"/>
      <c r="BT22" s="2">
        <v>25.2</v>
      </c>
      <c r="BU22" s="2">
        <v>0.498</v>
      </c>
      <c r="BV22" s="2">
        <v>0.316</v>
      </c>
      <c r="BW22" s="2">
        <v>30.725000000000001</v>
      </c>
      <c r="BX22" s="2"/>
      <c r="BY22" s="2"/>
      <c r="BZ22" s="2"/>
      <c r="CA22" s="2"/>
      <c r="CB22" s="2"/>
      <c r="CC22" s="2"/>
      <c r="CD22" s="2">
        <v>0</v>
      </c>
      <c r="CE22" s="2">
        <v>40.5</v>
      </c>
      <c r="CF22" s="2">
        <v>97.266000000000005</v>
      </c>
      <c r="CG22" s="2"/>
      <c r="CH22" s="2"/>
      <c r="CI22" s="2">
        <v>26.893999999999998</v>
      </c>
      <c r="CJ22" s="2">
        <v>1.141</v>
      </c>
      <c r="CK22" s="2"/>
      <c r="CL22" s="2">
        <v>5.431</v>
      </c>
      <c r="CM22" s="2">
        <v>13.803000000000001</v>
      </c>
      <c r="CN22" s="2">
        <v>31.734000000000002</v>
      </c>
      <c r="CO22" s="2">
        <v>42.354999999999997</v>
      </c>
      <c r="CP22" s="2"/>
      <c r="CQ22" s="2"/>
      <c r="CR22" s="2">
        <v>14.954000000000001</v>
      </c>
      <c r="CS22" s="2">
        <v>8.8840000000000003</v>
      </c>
      <c r="CT22" s="2"/>
      <c r="CU22" s="2"/>
      <c r="CV22" s="2">
        <v>21.619</v>
      </c>
      <c r="CW22" s="2">
        <v>73.37</v>
      </c>
      <c r="CX22" s="2"/>
      <c r="CY22" s="2"/>
      <c r="CZ22" s="2"/>
      <c r="DA22" s="2"/>
      <c r="DB22" s="2">
        <v>22.931999999999999</v>
      </c>
      <c r="DC22" s="2"/>
      <c r="DD22" s="2">
        <v>0.88900000000000001</v>
      </c>
      <c r="DE22" s="2"/>
      <c r="DF22" s="2"/>
      <c r="DG22" s="2">
        <v>0.31</v>
      </c>
      <c r="DH22" s="2"/>
      <c r="DI22" s="2"/>
      <c r="DJ22" s="2"/>
      <c r="DK22" s="2">
        <v>54</v>
      </c>
      <c r="DL22" s="2"/>
      <c r="DM22" s="2"/>
      <c r="DN22" s="2">
        <v>56.58</v>
      </c>
      <c r="DO22" s="2"/>
      <c r="DP22" s="2"/>
      <c r="DQ22" s="2"/>
      <c r="DR22" s="2"/>
      <c r="DS22" s="2">
        <v>11.438000000000001</v>
      </c>
      <c r="DT22" s="2"/>
      <c r="DU22" s="2"/>
      <c r="DV22" s="2"/>
      <c r="DW22" s="2"/>
      <c r="DX22" s="2"/>
      <c r="DY22" s="2">
        <v>55.170999999999999</v>
      </c>
      <c r="DZ22" s="2"/>
    </row>
    <row r="23" spans="1:130" ht="21.85" customHeight="1" x14ac:dyDescent="0.45">
      <c r="A23" t="s">
        <v>67</v>
      </c>
      <c r="B23" t="s">
        <v>1</v>
      </c>
      <c r="C23" s="1">
        <v>2021</v>
      </c>
      <c r="D23" t="s">
        <v>21</v>
      </c>
      <c r="E23" s="2"/>
      <c r="F23" s="2"/>
      <c r="G23" s="2"/>
      <c r="H23" s="2">
        <v>5.7</v>
      </c>
      <c r="I23" s="2"/>
      <c r="J23" s="2"/>
      <c r="K23" s="2"/>
      <c r="L23" s="2">
        <v>30.48</v>
      </c>
      <c r="M23" s="2">
        <v>2.3109999999999999</v>
      </c>
      <c r="N23" s="2">
        <v>19.210999999999999</v>
      </c>
      <c r="O23" s="2"/>
      <c r="P23" s="2"/>
      <c r="Q23" s="2"/>
      <c r="R23" s="2">
        <v>73.960000000000008</v>
      </c>
      <c r="S23" s="2">
        <v>4.819</v>
      </c>
      <c r="T23" s="2">
        <v>10.621</v>
      </c>
      <c r="U23" s="2">
        <v>5.9</v>
      </c>
      <c r="V23" s="2">
        <v>0.03</v>
      </c>
      <c r="W23" s="2">
        <v>14.6</v>
      </c>
      <c r="X23" s="2"/>
      <c r="Y23" s="2">
        <v>11</v>
      </c>
      <c r="Z23" s="2">
        <v>75.969000000000008</v>
      </c>
      <c r="AA23" s="2">
        <v>7.05</v>
      </c>
      <c r="AB23" s="2">
        <v>100</v>
      </c>
      <c r="AC23" s="2">
        <v>99</v>
      </c>
      <c r="AD23" s="2">
        <v>69.900000000000006</v>
      </c>
      <c r="AE23" s="2"/>
      <c r="AF23" s="2"/>
      <c r="AG23" s="2"/>
      <c r="AH23" s="2"/>
      <c r="AI23" s="2">
        <v>53.445999999999998</v>
      </c>
      <c r="AJ23" s="2">
        <v>89.096000000000004</v>
      </c>
      <c r="AK23" s="2">
        <v>98.445999999999998</v>
      </c>
      <c r="AL23" s="2"/>
      <c r="AM23" s="2"/>
      <c r="AN23" s="2"/>
      <c r="AO23" s="2"/>
      <c r="AP23" s="2"/>
      <c r="AQ23" s="2">
        <v>40.299999999999997</v>
      </c>
      <c r="AR23" s="2">
        <v>105.22199999999999</v>
      </c>
      <c r="AS23" s="2">
        <v>34.643000000000001</v>
      </c>
      <c r="AT23" s="2">
        <v>2.2999999999999998</v>
      </c>
      <c r="AU23" s="2"/>
      <c r="AV23" s="2">
        <v>92.31</v>
      </c>
      <c r="AW23" s="2">
        <v>99.320000000000007</v>
      </c>
      <c r="AX23" s="2">
        <v>116.71</v>
      </c>
      <c r="AY23" s="2">
        <v>99.037000000000006</v>
      </c>
      <c r="AZ23" s="2">
        <v>5401.0910000000003</v>
      </c>
      <c r="BA23" s="2">
        <v>90.710999999999999</v>
      </c>
      <c r="BB23" s="2"/>
      <c r="BC23" s="2">
        <v>100</v>
      </c>
      <c r="BD23" s="2">
        <v>100</v>
      </c>
      <c r="BE23" s="2">
        <v>1.796</v>
      </c>
      <c r="BF23" s="2">
        <v>0.1</v>
      </c>
      <c r="BG23" s="2"/>
      <c r="BH23" s="2"/>
      <c r="BI23" s="2"/>
      <c r="BJ23" s="2">
        <v>1.9</v>
      </c>
      <c r="BK23" s="2"/>
      <c r="BL23" s="2"/>
      <c r="BM23" s="2"/>
      <c r="BN23" s="2"/>
      <c r="BO23" s="2"/>
      <c r="BP23" s="2"/>
      <c r="BQ23" s="2">
        <v>95.239000000000004</v>
      </c>
      <c r="BR23" s="2">
        <v>112.592</v>
      </c>
      <c r="BS23" s="2"/>
      <c r="BT23" s="2">
        <v>27.6</v>
      </c>
      <c r="BU23" s="2">
        <v>0.747</v>
      </c>
      <c r="BV23" s="2">
        <v>0.28999999999999998</v>
      </c>
      <c r="BW23" s="2">
        <v>22.234000000000002</v>
      </c>
      <c r="BX23" s="2"/>
      <c r="BY23" s="2"/>
      <c r="BZ23" s="2"/>
      <c r="CA23" s="2"/>
      <c r="CB23" s="2"/>
      <c r="CC23" s="2"/>
      <c r="CD23" s="2">
        <v>0</v>
      </c>
      <c r="CE23" s="2">
        <v>42.9</v>
      </c>
      <c r="CF23" s="2">
        <v>97.266000000000005</v>
      </c>
      <c r="CG23" s="2"/>
      <c r="CH23" s="2"/>
      <c r="CI23" s="2"/>
      <c r="CJ23" s="2"/>
      <c r="CK23" s="2"/>
      <c r="CL23" s="2">
        <v>5.5720000000000001</v>
      </c>
      <c r="CM23" s="2">
        <v>13.509</v>
      </c>
      <c r="CN23" s="2">
        <v>33.414999999999999</v>
      </c>
      <c r="CO23" s="2">
        <v>44.012</v>
      </c>
      <c r="CP23" s="2"/>
      <c r="CQ23" s="2"/>
      <c r="CR23" s="2">
        <v>16.701000000000001</v>
      </c>
      <c r="CS23" s="2">
        <v>8.918000000000001</v>
      </c>
      <c r="CT23" s="2"/>
      <c r="CU23" s="2"/>
      <c r="CV23" s="2">
        <v>22.56</v>
      </c>
      <c r="CW23" s="2">
        <v>72.02</v>
      </c>
      <c r="CX23" s="2"/>
      <c r="CY23" s="2"/>
      <c r="CZ23" s="2"/>
      <c r="DA23" s="2"/>
      <c r="DB23" s="2">
        <v>23.645</v>
      </c>
      <c r="DC23" s="2"/>
      <c r="DD23" s="2">
        <v>0.88800000000000001</v>
      </c>
      <c r="DE23" s="2"/>
      <c r="DF23" s="2"/>
      <c r="DG23" s="2">
        <v>0.24399999999999999</v>
      </c>
      <c r="DH23" s="2"/>
      <c r="DI23" s="2"/>
      <c r="DJ23" s="2"/>
      <c r="DK23" s="2">
        <v>52</v>
      </c>
      <c r="DL23" s="2"/>
      <c r="DM23" s="2"/>
      <c r="DN23" s="2">
        <v>56.63</v>
      </c>
      <c r="DO23" s="2"/>
      <c r="DP23" s="2"/>
      <c r="DQ23" s="2"/>
      <c r="DR23" s="2"/>
      <c r="DS23" s="2">
        <v>10.688000000000001</v>
      </c>
      <c r="DT23" s="2"/>
      <c r="DU23" s="2"/>
      <c r="DV23" s="2"/>
      <c r="DW23" s="2"/>
      <c r="DX23" s="2">
        <v>0</v>
      </c>
      <c r="DY23" s="2">
        <v>57.567999999999998</v>
      </c>
      <c r="DZ23" s="2"/>
    </row>
    <row r="24" spans="1:130" ht="21.85" customHeight="1" x14ac:dyDescent="0.45">
      <c r="A24" t="s">
        <v>67</v>
      </c>
      <c r="B24" t="s">
        <v>1</v>
      </c>
      <c r="C24" s="1">
        <v>2022</v>
      </c>
      <c r="D24" t="s">
        <v>21</v>
      </c>
      <c r="E24" s="2"/>
      <c r="F24" s="2"/>
      <c r="G24" s="2"/>
      <c r="H24" s="2">
        <v>5.7</v>
      </c>
      <c r="I24" s="2"/>
      <c r="J24" s="2"/>
      <c r="K24" s="2"/>
      <c r="L24" s="2">
        <v>31.1</v>
      </c>
      <c r="M24" s="2">
        <v>2.3170000000000002</v>
      </c>
      <c r="N24" s="2">
        <v>24.800999999999998</v>
      </c>
      <c r="O24" s="2"/>
      <c r="P24" s="2"/>
      <c r="Q24" s="2"/>
      <c r="R24" s="2">
        <v>13.22</v>
      </c>
      <c r="S24" s="2">
        <v>4.7699999999999996</v>
      </c>
      <c r="T24" s="2">
        <v>10.526999999999999</v>
      </c>
      <c r="U24" s="2">
        <v>9</v>
      </c>
      <c r="V24" s="2">
        <v>0.02</v>
      </c>
      <c r="W24" s="2"/>
      <c r="X24" s="2"/>
      <c r="Y24" s="2"/>
      <c r="Z24" s="2">
        <v>77.911000000000001</v>
      </c>
      <c r="AA24" s="2">
        <v>5.91</v>
      </c>
      <c r="AB24" s="2">
        <v>100</v>
      </c>
      <c r="AC24" s="2">
        <v>97</v>
      </c>
      <c r="AD24" s="2"/>
      <c r="AE24" s="2"/>
      <c r="AF24" s="2"/>
      <c r="AG24" s="2"/>
      <c r="AH24" s="2"/>
      <c r="AI24" s="2">
        <v>72.634</v>
      </c>
      <c r="AJ24" s="2">
        <v>88.936000000000007</v>
      </c>
      <c r="AK24" s="2">
        <v>90.09</v>
      </c>
      <c r="AL24" s="2">
        <v>100</v>
      </c>
      <c r="AM24" s="2"/>
      <c r="AN24" s="2"/>
      <c r="AO24" s="2"/>
      <c r="AP24" s="2"/>
      <c r="AQ24" s="2">
        <v>41.2</v>
      </c>
      <c r="AR24" s="2">
        <v>104.917</v>
      </c>
      <c r="AS24" s="2">
        <v>35.051000000000002</v>
      </c>
      <c r="AT24" s="2">
        <v>2.2999999999999998</v>
      </c>
      <c r="AU24" s="2"/>
      <c r="AV24" s="2">
        <v>92.44</v>
      </c>
      <c r="AW24" s="2">
        <v>99.320999999999998</v>
      </c>
      <c r="AX24" s="2">
        <v>116.71</v>
      </c>
      <c r="AY24" s="2"/>
      <c r="AZ24" s="2">
        <v>6005.1760000000004</v>
      </c>
      <c r="BA24" s="2">
        <v>90.852000000000004</v>
      </c>
      <c r="BB24" s="2"/>
      <c r="BC24" s="2">
        <v>100</v>
      </c>
      <c r="BD24" s="2">
        <v>100</v>
      </c>
      <c r="BE24" s="2">
        <v>1.736</v>
      </c>
      <c r="BF24" s="2"/>
      <c r="BG24" s="2"/>
      <c r="BH24" s="2">
        <v>6.5</v>
      </c>
      <c r="BI24" s="2"/>
      <c r="BJ24" s="2">
        <v>3.3</v>
      </c>
      <c r="BK24" s="2"/>
      <c r="BL24" s="2"/>
      <c r="BM24" s="2"/>
      <c r="BN24" s="2"/>
      <c r="BO24" s="2"/>
      <c r="BP24" s="2"/>
      <c r="BQ24" s="2">
        <v>95.245000000000005</v>
      </c>
      <c r="BR24" s="2">
        <v>115.911</v>
      </c>
      <c r="BS24" s="2"/>
      <c r="BT24" s="2">
        <v>29.55</v>
      </c>
      <c r="BU24" s="2">
        <v>0.86</v>
      </c>
      <c r="BV24" s="2">
        <v>0.27500000000000002</v>
      </c>
      <c r="BW24" s="2">
        <v>20.03</v>
      </c>
      <c r="BX24" s="2"/>
      <c r="BY24" s="2"/>
      <c r="BZ24" s="2"/>
      <c r="CA24" s="2"/>
      <c r="CB24" s="2"/>
      <c r="CC24" s="2"/>
      <c r="CD24" s="2">
        <v>0</v>
      </c>
      <c r="CE24" s="2">
        <v>49.3</v>
      </c>
      <c r="CF24" s="2">
        <v>97.266000000000005</v>
      </c>
      <c r="CG24" s="2"/>
      <c r="CH24" s="2"/>
      <c r="CI24" s="2"/>
      <c r="CJ24" s="2"/>
      <c r="CK24" s="2">
        <v>15.7</v>
      </c>
      <c r="CL24" s="2">
        <v>5.5419999999999998</v>
      </c>
      <c r="CM24" s="2">
        <v>14.226000000000001</v>
      </c>
      <c r="CN24" s="2">
        <v>33.542000000000002</v>
      </c>
      <c r="CO24" s="2">
        <v>45.396000000000001</v>
      </c>
      <c r="CP24" s="2"/>
      <c r="CQ24" s="2"/>
      <c r="CR24" s="2">
        <v>16.861000000000001</v>
      </c>
      <c r="CS24" s="2">
        <v>9.4079999999999995</v>
      </c>
      <c r="CT24" s="2"/>
      <c r="CU24" s="2"/>
      <c r="CV24" s="2">
        <v>24.690999999999999</v>
      </c>
      <c r="CW24" s="2">
        <v>71.95</v>
      </c>
      <c r="CX24" s="2"/>
      <c r="CY24" s="2"/>
      <c r="CZ24" s="2"/>
      <c r="DA24" s="2"/>
      <c r="DB24" s="2">
        <v>27.161999999999999</v>
      </c>
      <c r="DC24" s="2"/>
      <c r="DD24" s="2">
        <v>0.88500000000000001</v>
      </c>
      <c r="DE24" s="2"/>
      <c r="DF24" s="2">
        <v>11.294</v>
      </c>
      <c r="DG24" s="2">
        <v>0.254</v>
      </c>
      <c r="DH24" s="2"/>
      <c r="DI24" s="2"/>
      <c r="DJ24" s="2"/>
      <c r="DK24" s="2">
        <v>44</v>
      </c>
      <c r="DL24" s="2"/>
      <c r="DM24" s="2"/>
      <c r="DN24" s="2">
        <v>35.99</v>
      </c>
      <c r="DO24" s="2"/>
      <c r="DP24" s="2"/>
      <c r="DQ24" s="2"/>
      <c r="DR24" s="2"/>
      <c r="DS24" s="2">
        <v>6.6589999999999998</v>
      </c>
      <c r="DT24" s="2"/>
      <c r="DU24" s="2"/>
      <c r="DV24" s="2"/>
      <c r="DW24" s="2">
        <v>73.5</v>
      </c>
      <c r="DX24" s="2"/>
      <c r="DY24" s="2">
        <v>58.628</v>
      </c>
      <c r="DZ24" s="2"/>
    </row>
    <row r="25" spans="1:130" ht="21.85" customHeight="1" x14ac:dyDescent="0.45">
      <c r="A25" t="s">
        <v>67</v>
      </c>
      <c r="B25" t="s">
        <v>1</v>
      </c>
      <c r="C25" s="1">
        <v>2023</v>
      </c>
      <c r="D25" t="s">
        <v>21</v>
      </c>
      <c r="E25" s="2"/>
      <c r="F25" s="2"/>
      <c r="G25" s="2"/>
      <c r="H25" s="2"/>
      <c r="I25" s="2"/>
      <c r="J25" s="2"/>
      <c r="K25" s="2"/>
      <c r="L25" s="2"/>
      <c r="M25" s="2"/>
      <c r="N25" s="2"/>
      <c r="O25" s="2"/>
      <c r="P25" s="2"/>
      <c r="Q25" s="2"/>
      <c r="R25" s="2">
        <v>12.55</v>
      </c>
      <c r="S25" s="2">
        <v>4.7050000000000001</v>
      </c>
      <c r="T25" s="2">
        <v>10.404999999999999</v>
      </c>
      <c r="U25" s="2">
        <v>11</v>
      </c>
      <c r="V25" s="2">
        <v>0.02</v>
      </c>
      <c r="W25" s="2"/>
      <c r="X25" s="2"/>
      <c r="Y25" s="2"/>
      <c r="Z25" s="2">
        <v>80.031000000000006</v>
      </c>
      <c r="AA25" s="2"/>
      <c r="AB25" s="2"/>
      <c r="AC25" s="2">
        <v>99</v>
      </c>
      <c r="AD25" s="2"/>
      <c r="AE25" s="2"/>
      <c r="AF25" s="2"/>
      <c r="AG25" s="2"/>
      <c r="AH25" s="2"/>
      <c r="AI25" s="2"/>
      <c r="AJ25" s="2"/>
      <c r="AK25" s="2">
        <v>94.667000000000002</v>
      </c>
      <c r="AL25" s="2"/>
      <c r="AM25" s="2"/>
      <c r="AN25" s="2"/>
      <c r="AO25" s="2"/>
      <c r="AP25" s="2"/>
      <c r="AQ25" s="2">
        <v>42</v>
      </c>
      <c r="AR25" s="2"/>
      <c r="AS25" s="2">
        <v>35.140999999999998</v>
      </c>
      <c r="AT25" s="2">
        <v>2.2999999999999998</v>
      </c>
      <c r="AU25" s="2"/>
      <c r="AV25" s="2"/>
      <c r="AW25" s="2"/>
      <c r="AX25" s="2"/>
      <c r="AY25" s="2"/>
      <c r="AZ25" s="2">
        <v>5829.1049999999996</v>
      </c>
      <c r="BA25" s="2"/>
      <c r="BB25" s="2"/>
      <c r="BC25" s="2"/>
      <c r="BD25" s="2"/>
      <c r="BE25" s="2">
        <v>1.7450000000000001</v>
      </c>
      <c r="BF25" s="2"/>
      <c r="BG25" s="2">
        <v>56.7</v>
      </c>
      <c r="BH25" s="2"/>
      <c r="BI25" s="2"/>
      <c r="BJ25" s="2">
        <v>3.1760000000000002</v>
      </c>
      <c r="BK25" s="2"/>
      <c r="BL25" s="2"/>
      <c r="BM25" s="2"/>
      <c r="BN25" s="2"/>
      <c r="BO25" s="2"/>
      <c r="BP25" s="2">
        <v>81.400000000000006</v>
      </c>
      <c r="BQ25" s="2">
        <v>95.251999999999995</v>
      </c>
      <c r="BR25" s="2">
        <v>116.756</v>
      </c>
      <c r="BS25" s="2">
        <v>3.2</v>
      </c>
      <c r="BT25" s="2">
        <v>39.4</v>
      </c>
      <c r="BU25" s="2">
        <v>0.89600000000000002</v>
      </c>
      <c r="BV25" s="2">
        <v>0.36699999999999999</v>
      </c>
      <c r="BW25" s="2">
        <v>379.01499999999999</v>
      </c>
      <c r="BX25" s="2"/>
      <c r="BY25" s="2"/>
      <c r="BZ25" s="2"/>
      <c r="CA25" s="2"/>
      <c r="CB25" s="2"/>
      <c r="CC25" s="2"/>
      <c r="CD25" s="2"/>
      <c r="CE25" s="2">
        <v>40.6</v>
      </c>
      <c r="CF25" s="2"/>
      <c r="CG25" s="2"/>
      <c r="CH25" s="2"/>
      <c r="CI25" s="2"/>
      <c r="CJ25" s="2"/>
      <c r="CK25" s="2"/>
      <c r="CL25" s="2">
        <v>5.5490000000000004</v>
      </c>
      <c r="CM25" s="2">
        <v>13.726000000000001</v>
      </c>
      <c r="CN25" s="2">
        <v>33.981999999999999</v>
      </c>
      <c r="CO25" s="2">
        <v>44</v>
      </c>
      <c r="CP25" s="2">
        <v>0.29399999999999998</v>
      </c>
      <c r="CQ25" s="2"/>
      <c r="CR25" s="2">
        <v>17.033000000000001</v>
      </c>
      <c r="CS25" s="2">
        <v>8.4969999999999999</v>
      </c>
      <c r="CT25" s="2">
        <v>34.802999999999997</v>
      </c>
      <c r="CU25" s="2"/>
      <c r="CV25" s="2">
        <v>24.690999999999999</v>
      </c>
      <c r="CW25" s="2">
        <v>71.86</v>
      </c>
      <c r="CX25" s="2"/>
      <c r="CY25" s="2"/>
      <c r="CZ25" s="2"/>
      <c r="DA25" s="2"/>
      <c r="DB25" s="2">
        <v>27.161999999999999</v>
      </c>
      <c r="DC25" s="2"/>
      <c r="DD25" s="2">
        <v>0.88400000000000001</v>
      </c>
      <c r="DE25" s="2"/>
      <c r="DF25" s="2"/>
      <c r="DG25" s="2">
        <v>0.13900000000000001</v>
      </c>
      <c r="DH25" s="2"/>
      <c r="DI25" s="2"/>
      <c r="DJ25" s="2"/>
      <c r="DK25" s="2">
        <v>43</v>
      </c>
      <c r="DL25" s="2"/>
      <c r="DM25" s="2"/>
      <c r="DN25" s="2">
        <v>37.869999999999997</v>
      </c>
      <c r="DO25" s="2"/>
      <c r="DP25" s="2"/>
      <c r="DQ25" s="2"/>
      <c r="DR25" s="2"/>
      <c r="DS25" s="2"/>
      <c r="DT25" s="2"/>
      <c r="DU25" s="2"/>
      <c r="DV25" s="2"/>
      <c r="DW25" s="2"/>
      <c r="DX25" s="2"/>
      <c r="DY25" s="2">
        <v>58.247</v>
      </c>
      <c r="DZ25" s="2"/>
    </row>
    <row r="26" spans="1:130" ht="21.85" customHeight="1" x14ac:dyDescent="0.45">
      <c r="A26" t="s">
        <v>67</v>
      </c>
      <c r="B26" t="s">
        <v>1</v>
      </c>
      <c r="C26" s="1">
        <v>2024</v>
      </c>
      <c r="D26" t="s">
        <v>21</v>
      </c>
      <c r="E26" s="2"/>
      <c r="F26" s="2"/>
      <c r="G26" s="2"/>
      <c r="H26" s="2"/>
      <c r="I26" s="2"/>
      <c r="J26" s="2"/>
      <c r="K26" s="2"/>
      <c r="L26" s="2"/>
      <c r="M26" s="2"/>
      <c r="N26" s="2"/>
      <c r="O26" s="2"/>
      <c r="P26" s="2"/>
      <c r="Q26" s="2"/>
      <c r="R26" s="2"/>
      <c r="S26" s="2"/>
      <c r="T26" s="2"/>
      <c r="U26" s="2"/>
      <c r="V26" s="2"/>
      <c r="W26" s="2"/>
      <c r="X26" s="2"/>
      <c r="Y26" s="2"/>
      <c r="Z26" s="2"/>
      <c r="AA26" s="2"/>
      <c r="AB26" s="2"/>
      <c r="AC26" s="2"/>
      <c r="AD26" s="2"/>
      <c r="AE26" s="2">
        <v>6.1970000000000001</v>
      </c>
      <c r="AF26" s="2"/>
      <c r="AG26" s="2"/>
      <c r="AH26" s="2"/>
      <c r="AI26" s="2"/>
      <c r="AJ26" s="2"/>
      <c r="AK26" s="2"/>
      <c r="AL26" s="2"/>
      <c r="AM26" s="2"/>
      <c r="AN26" s="2"/>
      <c r="AO26" s="2"/>
      <c r="AP26" s="2"/>
      <c r="AQ26" s="2">
        <v>42.9</v>
      </c>
      <c r="AR26" s="2"/>
      <c r="AS26" s="2">
        <v>35.234999999999999</v>
      </c>
      <c r="AT26" s="2">
        <v>0</v>
      </c>
      <c r="AU26" s="2"/>
      <c r="AV26" s="2"/>
      <c r="AW26" s="2"/>
      <c r="AX26" s="2"/>
      <c r="AY26" s="2"/>
      <c r="AZ26" s="2">
        <v>5797.1289999999999</v>
      </c>
      <c r="BA26" s="2"/>
      <c r="BB26" s="2"/>
      <c r="BC26" s="2"/>
      <c r="BD26" s="2"/>
      <c r="BE26" s="2"/>
      <c r="BF26" s="2"/>
      <c r="BG26" s="2"/>
      <c r="BH26" s="2"/>
      <c r="BI26" s="2"/>
      <c r="BJ26" s="2">
        <v>3.161</v>
      </c>
      <c r="BK26" s="2"/>
      <c r="BL26" s="2"/>
      <c r="BM26" s="2"/>
      <c r="BN26" s="2"/>
      <c r="BO26" s="2"/>
      <c r="BP26" s="2">
        <v>85</v>
      </c>
      <c r="BQ26" s="2">
        <v>95.251999999999995</v>
      </c>
      <c r="BR26" s="2"/>
      <c r="BS26" s="2"/>
      <c r="BT26" s="2">
        <v>39.4</v>
      </c>
      <c r="BU26" s="2"/>
      <c r="BV26" s="2"/>
      <c r="BW26" s="2"/>
      <c r="BX26" s="2"/>
      <c r="BY26" s="2"/>
      <c r="BZ26" s="2"/>
      <c r="CA26" s="2"/>
      <c r="CB26" s="2"/>
      <c r="CC26" s="2"/>
      <c r="CD26" s="2"/>
      <c r="CE26" s="2"/>
      <c r="CF26" s="2"/>
      <c r="CG26" s="2"/>
      <c r="CH26" s="2"/>
      <c r="CI26" s="2"/>
      <c r="CJ26" s="2"/>
      <c r="CK26" s="2"/>
      <c r="CL26" s="2">
        <v>5.5419999999999998</v>
      </c>
      <c r="CM26" s="2">
        <v>13.593999999999999</v>
      </c>
      <c r="CN26" s="2">
        <v>34.292000000000002</v>
      </c>
      <c r="CO26" s="2">
        <v>43.616</v>
      </c>
      <c r="CP26" s="2"/>
      <c r="CQ26" s="2"/>
      <c r="CR26" s="2"/>
      <c r="CS26" s="2">
        <v>8.1929999999999996</v>
      </c>
      <c r="CT26" s="2"/>
      <c r="CU26" s="2"/>
      <c r="CV26" s="2"/>
      <c r="CW26" s="2">
        <v>72.08</v>
      </c>
      <c r="CX26" s="2"/>
      <c r="CY26" s="2"/>
      <c r="CZ26" s="2"/>
      <c r="DA26" s="2"/>
      <c r="DB26" s="2"/>
      <c r="DC26" s="2"/>
      <c r="DD26" s="2"/>
      <c r="DE26" s="2"/>
      <c r="DF26" s="2"/>
      <c r="DG26" s="2"/>
      <c r="DH26" s="2"/>
      <c r="DI26" s="2"/>
      <c r="DJ26" s="2"/>
      <c r="DK26" s="2">
        <v>55</v>
      </c>
      <c r="DL26" s="2"/>
      <c r="DM26" s="2">
        <v>0</v>
      </c>
      <c r="DN26" s="2">
        <v>42.52</v>
      </c>
      <c r="DO26" s="2"/>
      <c r="DP26" s="2"/>
      <c r="DQ26" s="2"/>
      <c r="DR26" s="2"/>
      <c r="DS26" s="2"/>
      <c r="DT26" s="2"/>
      <c r="DU26" s="2"/>
      <c r="DV26" s="2">
        <v>0</v>
      </c>
      <c r="DW26" s="2"/>
      <c r="DX26" s="2"/>
      <c r="DY26" s="2"/>
      <c r="DZ26" s="2"/>
    </row>
    <row r="27" spans="1:130" ht="21.85" customHeight="1" x14ac:dyDescent="0.45">
      <c r="A27" t="s">
        <v>67</v>
      </c>
      <c r="B27" t="s">
        <v>1</v>
      </c>
      <c r="C27" s="1">
        <v>2025</v>
      </c>
      <c r="D27" t="s">
        <v>21</v>
      </c>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v>0</v>
      </c>
      <c r="AU27" s="2"/>
      <c r="AV27" s="2"/>
      <c r="AW27" s="2"/>
      <c r="AX27" s="2"/>
      <c r="AY27" s="2"/>
      <c r="AZ27" s="2"/>
      <c r="BA27" s="2"/>
      <c r="BB27" s="2"/>
      <c r="BC27" s="2"/>
      <c r="BD27" s="2"/>
      <c r="BE27" s="2"/>
      <c r="BF27" s="2"/>
      <c r="BG27" s="2"/>
      <c r="BH27" s="2"/>
      <c r="BI27" s="2"/>
      <c r="BJ27" s="2">
        <v>3.141</v>
      </c>
      <c r="BK27" s="2"/>
      <c r="BL27" s="2"/>
      <c r="BM27" s="2"/>
      <c r="BN27" s="2"/>
      <c r="BO27" s="2"/>
      <c r="BP27" s="2">
        <v>85</v>
      </c>
      <c r="BQ27" s="2"/>
      <c r="BR27" s="2"/>
      <c r="BS27" s="2"/>
      <c r="BT27" s="2">
        <v>40.700000000000003</v>
      </c>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v>42.29</v>
      </c>
      <c r="DO27" s="2"/>
      <c r="DP27" s="2"/>
      <c r="DQ27" s="2"/>
      <c r="DR27" s="2"/>
      <c r="DS27" s="2"/>
      <c r="DT27" s="2"/>
      <c r="DU27" s="2"/>
      <c r="DV27" s="2"/>
      <c r="DW27" s="2"/>
      <c r="DX27" s="2"/>
      <c r="DY27" s="2"/>
      <c r="DZ27" s="2">
        <v>66.510999999999996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EDB577-6C86-47D4-932C-A166AA2DDB0F}">
  <dimension ref="A1:DT26"/>
  <sheetViews>
    <sheetView workbookViewId="0">
      <pane xSplit="3" ySplit="1" topLeftCell="D2" activePane="bottomRight" state="frozen"/>
      <selection pane="topRight" activeCell="E1" sqref="E1"/>
      <selection pane="bottomLeft" activeCell="A2" sqref="A2"/>
      <selection pane="bottomRight" activeCell="C12" sqref="C12"/>
    </sheetView>
  </sheetViews>
  <sheetFormatPr defaultColWidth="9.1328125" defaultRowHeight="14.25" x14ac:dyDescent="0.45"/>
  <cols>
    <col min="1" max="1" width="7.3984375" style="5" customWidth="1"/>
    <col min="2" max="2" width="19.3984375" style="5" customWidth="1"/>
    <col min="3" max="3" width="9.1328125" style="5"/>
    <col min="4" max="4" width="12.73046875" style="5" customWidth="1"/>
    <col min="5" max="5" width="9.1328125" style="33"/>
    <col min="6" max="16384" width="9.1328125" style="5"/>
  </cols>
  <sheetData>
    <row r="1" spans="1:124" s="3" customFormat="1" ht="40.9" customHeight="1" x14ac:dyDescent="0.45">
      <c r="A1" s="3" t="s">
        <v>725</v>
      </c>
      <c r="B1" s="3" t="s">
        <v>0</v>
      </c>
      <c r="C1" s="3" t="s">
        <v>727</v>
      </c>
      <c r="D1" s="3" t="s">
        <v>1241</v>
      </c>
      <c r="E1" s="32" t="s">
        <v>1242</v>
      </c>
      <c r="F1" s="3" t="s">
        <v>1345</v>
      </c>
      <c r="G1" s="3" t="s">
        <v>1346</v>
      </c>
      <c r="H1" s="3" t="s">
        <v>1347</v>
      </c>
      <c r="I1" s="3" t="s">
        <v>1348</v>
      </c>
      <c r="J1" s="3" t="s">
        <v>1349</v>
      </c>
      <c r="K1" s="3" t="s">
        <v>1350</v>
      </c>
      <c r="L1" s="3" t="s">
        <v>1351</v>
      </c>
      <c r="M1" s="3" t="s">
        <v>1352</v>
      </c>
      <c r="N1" s="3" t="s">
        <v>1353</v>
      </c>
      <c r="O1" s="3" t="s">
        <v>1354</v>
      </c>
      <c r="P1" s="3" t="s">
        <v>1355</v>
      </c>
      <c r="Q1" s="3" t="s">
        <v>1356</v>
      </c>
      <c r="R1" s="3" t="s">
        <v>1357</v>
      </c>
      <c r="S1" s="3" t="s">
        <v>1358</v>
      </c>
      <c r="T1" s="3" t="s">
        <v>1359</v>
      </c>
      <c r="U1" s="3" t="s">
        <v>1360</v>
      </c>
      <c r="V1" s="3" t="s">
        <v>1361</v>
      </c>
      <c r="W1" s="3" t="s">
        <v>1243</v>
      </c>
      <c r="X1" s="3" t="s">
        <v>1244</v>
      </c>
      <c r="Y1" s="3" t="s">
        <v>1245</v>
      </c>
      <c r="Z1" s="3" t="s">
        <v>1246</v>
      </c>
      <c r="AA1" s="3" t="s">
        <v>1247</v>
      </c>
      <c r="AB1" s="3" t="s">
        <v>1248</v>
      </c>
      <c r="AC1" s="3" t="s">
        <v>1249</v>
      </c>
      <c r="AD1" s="3" t="s">
        <v>1250</v>
      </c>
      <c r="AE1" s="3" t="s">
        <v>1251</v>
      </c>
      <c r="AF1" s="3" t="s">
        <v>1252</v>
      </c>
      <c r="AG1" s="3" t="s">
        <v>1253</v>
      </c>
      <c r="AH1" s="3" t="s">
        <v>1254</v>
      </c>
      <c r="AI1" s="3" t="s">
        <v>1255</v>
      </c>
      <c r="AJ1" s="3" t="s">
        <v>1256</v>
      </c>
      <c r="AK1" s="3" t="s">
        <v>1257</v>
      </c>
      <c r="AL1" s="3" t="s">
        <v>1258</v>
      </c>
      <c r="AM1" s="3" t="s">
        <v>1259</v>
      </c>
      <c r="AN1" s="3" t="s">
        <v>1260</v>
      </c>
      <c r="AO1" s="3" t="s">
        <v>1261</v>
      </c>
      <c r="AP1" s="3" t="s">
        <v>1262</v>
      </c>
      <c r="AQ1" s="3" t="s">
        <v>1263</v>
      </c>
      <c r="AR1" s="3" t="s">
        <v>1264</v>
      </c>
      <c r="AS1" s="3" t="s">
        <v>1265</v>
      </c>
      <c r="AT1" s="3" t="s">
        <v>1266</v>
      </c>
      <c r="AU1" s="3" t="s">
        <v>1267</v>
      </c>
      <c r="AV1" s="3" t="s">
        <v>1268</v>
      </c>
      <c r="AW1" s="3" t="s">
        <v>1269</v>
      </c>
      <c r="AX1" s="3" t="s">
        <v>1270</v>
      </c>
      <c r="AY1" s="3" t="s">
        <v>1271</v>
      </c>
      <c r="AZ1" s="3" t="s">
        <v>1272</v>
      </c>
      <c r="BA1" s="3" t="s">
        <v>1273</v>
      </c>
      <c r="BB1" s="3" t="s">
        <v>1274</v>
      </c>
      <c r="BC1" s="3" t="s">
        <v>1275</v>
      </c>
      <c r="BD1" s="3" t="s">
        <v>1276</v>
      </c>
      <c r="BE1" s="3" t="s">
        <v>1277</v>
      </c>
      <c r="BF1" s="3" t="s">
        <v>1278</v>
      </c>
      <c r="BG1" s="3" t="s">
        <v>1279</v>
      </c>
      <c r="BH1" s="3" t="s">
        <v>1280</v>
      </c>
      <c r="BI1" s="3" t="s">
        <v>1281</v>
      </c>
      <c r="BJ1" s="3" t="s">
        <v>1282</v>
      </c>
      <c r="BK1" s="3" t="s">
        <v>1283</v>
      </c>
      <c r="BL1" s="3" t="s">
        <v>1284</v>
      </c>
      <c r="BM1" s="3" t="s">
        <v>1285</v>
      </c>
      <c r="BN1" s="3" t="s">
        <v>1286</v>
      </c>
      <c r="BO1" s="3" t="s">
        <v>1287</v>
      </c>
      <c r="BP1" s="3" t="s">
        <v>1288</v>
      </c>
      <c r="BQ1" s="3" t="s">
        <v>1289</v>
      </c>
      <c r="BR1" s="3" t="s">
        <v>1290</v>
      </c>
      <c r="BS1" s="3" t="s">
        <v>1291</v>
      </c>
      <c r="BT1" s="3" t="s">
        <v>1292</v>
      </c>
      <c r="BU1" s="3" t="s">
        <v>1293</v>
      </c>
      <c r="BV1" s="3" t="s">
        <v>1294</v>
      </c>
      <c r="BW1" s="3" t="s">
        <v>1295</v>
      </c>
      <c r="BX1" s="3" t="s">
        <v>1296</v>
      </c>
      <c r="BY1" s="3" t="s">
        <v>1297</v>
      </c>
      <c r="BZ1" s="3" t="s">
        <v>1298</v>
      </c>
      <c r="CA1" s="3" t="s">
        <v>1299</v>
      </c>
      <c r="CB1" s="3" t="s">
        <v>1300</v>
      </c>
      <c r="CC1" s="3" t="s">
        <v>1301</v>
      </c>
      <c r="CD1" s="3" t="s">
        <v>1302</v>
      </c>
      <c r="CE1" s="3" t="s">
        <v>1303</v>
      </c>
      <c r="CF1" s="3" t="s">
        <v>1304</v>
      </c>
      <c r="CG1" s="3" t="s">
        <v>1305</v>
      </c>
      <c r="CH1" s="3" t="s">
        <v>1306</v>
      </c>
      <c r="CI1" s="3" t="s">
        <v>1307</v>
      </c>
      <c r="CJ1" s="3" t="s">
        <v>1308</v>
      </c>
      <c r="CK1" s="3" t="s">
        <v>1309</v>
      </c>
      <c r="CL1" s="3" t="s">
        <v>1310</v>
      </c>
      <c r="CM1" s="3" t="s">
        <v>1311</v>
      </c>
      <c r="CN1" s="3" t="s">
        <v>1312</v>
      </c>
      <c r="CO1" s="3" t="s">
        <v>1313</v>
      </c>
      <c r="CP1" s="3" t="s">
        <v>1314</v>
      </c>
      <c r="CQ1" s="3" t="s">
        <v>1315</v>
      </c>
      <c r="CR1" s="3" t="s">
        <v>1316</v>
      </c>
      <c r="CS1" s="3" t="s">
        <v>1317</v>
      </c>
      <c r="CT1" s="3" t="s">
        <v>1318</v>
      </c>
      <c r="CU1" s="3" t="s">
        <v>1319</v>
      </c>
      <c r="CV1" s="3" t="s">
        <v>1320</v>
      </c>
      <c r="CW1" s="3" t="s">
        <v>1321</v>
      </c>
      <c r="CX1" s="3" t="s">
        <v>1322</v>
      </c>
      <c r="CY1" s="3" t="s">
        <v>1323</v>
      </c>
      <c r="CZ1" s="3" t="s">
        <v>1324</v>
      </c>
      <c r="DA1" s="3" t="s">
        <v>1325</v>
      </c>
      <c r="DB1" s="3" t="s">
        <v>1326</v>
      </c>
      <c r="DC1" s="3" t="s">
        <v>1327</v>
      </c>
      <c r="DD1" s="3" t="s">
        <v>1328</v>
      </c>
      <c r="DE1" s="3" t="s">
        <v>1329</v>
      </c>
      <c r="DF1" s="3" t="s">
        <v>1330</v>
      </c>
      <c r="DG1" s="3" t="s">
        <v>1331</v>
      </c>
      <c r="DH1" s="3" t="s">
        <v>1332</v>
      </c>
      <c r="DI1" s="3" t="s">
        <v>1333</v>
      </c>
      <c r="DJ1" s="3" t="s">
        <v>1334</v>
      </c>
      <c r="DK1" s="3" t="s">
        <v>1335</v>
      </c>
      <c r="DL1" s="3" t="s">
        <v>1336</v>
      </c>
      <c r="DM1" s="3" t="s">
        <v>1337</v>
      </c>
      <c r="DN1" s="3" t="s">
        <v>1338</v>
      </c>
      <c r="DO1" s="3" t="s">
        <v>1339</v>
      </c>
      <c r="DP1" s="3" t="s">
        <v>1340</v>
      </c>
      <c r="DQ1" s="3" t="s">
        <v>1341</v>
      </c>
      <c r="DR1" s="3" t="s">
        <v>1342</v>
      </c>
      <c r="DS1" s="3" t="s">
        <v>1343</v>
      </c>
      <c r="DT1" s="3" t="s">
        <v>1344</v>
      </c>
    </row>
    <row r="2" spans="1:124" x14ac:dyDescent="0.45">
      <c r="A2" s="5" t="s">
        <v>67</v>
      </c>
      <c r="B2" s="5" t="s">
        <v>1</v>
      </c>
      <c r="C2" s="31">
        <v>2000</v>
      </c>
      <c r="D2" s="5" t="s">
        <v>21</v>
      </c>
      <c r="E2" s="33">
        <v>59.167967857142848</v>
      </c>
      <c r="F2" s="31"/>
      <c r="G2" s="31">
        <v>58.206375000000008</v>
      </c>
      <c r="H2" s="31">
        <v>75.210714285714289</v>
      </c>
      <c r="I2" s="31">
        <v>65.760999999999996</v>
      </c>
      <c r="J2" s="31">
        <v>19.738250000000001</v>
      </c>
      <c r="K2" s="31">
        <v>54.216999999999999</v>
      </c>
      <c r="L2" s="31">
        <v>63.889749999999999</v>
      </c>
      <c r="M2" s="31">
        <v>74.981166666666667</v>
      </c>
      <c r="N2" s="31">
        <v>23.434999999999999</v>
      </c>
      <c r="O2" s="31"/>
      <c r="P2" s="31">
        <v>64.397500000000008</v>
      </c>
      <c r="Q2" s="31">
        <v>68.71442857142857</v>
      </c>
      <c r="R2" s="31">
        <v>44.17733333333333</v>
      </c>
      <c r="S2" s="31">
        <v>75.037333333333336</v>
      </c>
      <c r="T2" s="31">
        <v>59.842666666666673</v>
      </c>
      <c r="U2" s="31">
        <v>76.2226</v>
      </c>
      <c r="V2" s="31">
        <v>63.688400000000001</v>
      </c>
      <c r="W2" s="31"/>
      <c r="X2" s="31"/>
      <c r="Y2" s="31">
        <v>72.864000000000004</v>
      </c>
      <c r="Z2" s="31">
        <v>75.5</v>
      </c>
      <c r="AA2" s="31">
        <v>56.442</v>
      </c>
      <c r="AB2" s="31"/>
      <c r="AC2" s="31">
        <v>52.198</v>
      </c>
      <c r="AD2" s="31">
        <v>33.170999999999999</v>
      </c>
      <c r="AE2" s="31">
        <v>72.852999999999994</v>
      </c>
      <c r="AF2" s="31">
        <v>4.0830000000000002</v>
      </c>
      <c r="AG2" s="31">
        <v>98.54</v>
      </c>
      <c r="AH2" s="31">
        <v>98.131</v>
      </c>
      <c r="AI2" s="31">
        <v>83.748999999999995</v>
      </c>
      <c r="AJ2" s="31">
        <v>89.186999999999998</v>
      </c>
      <c r="AK2" s="31">
        <v>97.147999999999996</v>
      </c>
      <c r="AL2" s="31">
        <v>99.091000000000008</v>
      </c>
      <c r="AM2" s="31">
        <v>4.6080000000000014</v>
      </c>
      <c r="AN2" s="31">
        <v>71.8</v>
      </c>
      <c r="AO2" s="31">
        <v>37.213000000000001</v>
      </c>
      <c r="AP2" s="31">
        <v>67.733999999999995</v>
      </c>
      <c r="AQ2" s="31">
        <v>93.873000000000005</v>
      </c>
      <c r="AR2" s="31">
        <v>93.108000000000004</v>
      </c>
      <c r="AS2" s="31">
        <v>98.305000000000007</v>
      </c>
      <c r="AT2" s="31">
        <v>36.375</v>
      </c>
      <c r="AU2" s="31">
        <v>82.628</v>
      </c>
      <c r="AV2" s="31">
        <v>36.231000000000002</v>
      </c>
      <c r="AW2" s="31">
        <v>65.578000000000003</v>
      </c>
      <c r="AX2" s="31">
        <v>66.709000000000003</v>
      </c>
      <c r="AY2" s="31">
        <v>94.525999999999996</v>
      </c>
      <c r="AZ2" s="31">
        <v>10.429</v>
      </c>
      <c r="BA2" s="31">
        <v>53.51</v>
      </c>
      <c r="BB2" s="31">
        <v>12.555</v>
      </c>
      <c r="BC2" s="31">
        <v>2.4590000000000001</v>
      </c>
      <c r="BD2" s="31">
        <v>76.063000000000002</v>
      </c>
      <c r="BE2" s="31">
        <v>87.991</v>
      </c>
      <c r="BF2" s="31">
        <v>8.16</v>
      </c>
      <c r="BG2" s="31">
        <v>98.870999999999995</v>
      </c>
      <c r="BH2" s="31">
        <v>0</v>
      </c>
      <c r="BI2" s="31">
        <v>100</v>
      </c>
      <c r="BJ2" s="31">
        <v>100</v>
      </c>
      <c r="BK2" s="31">
        <v>55.558999999999997</v>
      </c>
      <c r="BL2" s="31">
        <v>0</v>
      </c>
      <c r="BM2" s="31">
        <v>56.7</v>
      </c>
      <c r="BN2" s="31">
        <v>70.454999999999998</v>
      </c>
      <c r="BO2" s="31">
        <v>71.304000000000002</v>
      </c>
      <c r="BP2" s="31">
        <v>84.917000000000002</v>
      </c>
      <c r="BQ2" s="31"/>
      <c r="BR2" s="31">
        <v>93.55</v>
      </c>
      <c r="BS2" s="31">
        <v>72.960999999999999</v>
      </c>
      <c r="BT2" s="31">
        <v>71.938000000000002</v>
      </c>
      <c r="BU2" s="31">
        <v>1.35</v>
      </c>
      <c r="BV2" s="31">
        <v>0</v>
      </c>
      <c r="BW2" s="31">
        <v>57.136000000000003</v>
      </c>
      <c r="BX2" s="31">
        <v>41.345999999999997</v>
      </c>
      <c r="BY2" s="31">
        <v>10.917</v>
      </c>
      <c r="BZ2" s="31">
        <v>3.2429999999999999</v>
      </c>
      <c r="CA2" s="31">
        <v>1.55</v>
      </c>
      <c r="CB2" s="31"/>
      <c r="CC2" s="31"/>
      <c r="CD2" s="31">
        <v>100</v>
      </c>
      <c r="CE2" s="31">
        <v>56.877000000000002</v>
      </c>
      <c r="CF2" s="31">
        <v>81.049000000000007</v>
      </c>
      <c r="CG2" s="31">
        <v>19.664000000000001</v>
      </c>
      <c r="CH2" s="31">
        <v>71.082999999999998</v>
      </c>
      <c r="CI2" s="31">
        <v>33.475999999999999</v>
      </c>
      <c r="CJ2" s="31">
        <v>71.417000000000002</v>
      </c>
      <c r="CK2" s="31">
        <v>77.706000000000003</v>
      </c>
      <c r="CL2" s="31">
        <v>76.138999999999996</v>
      </c>
      <c r="CM2" s="31">
        <v>56.421999999999997</v>
      </c>
      <c r="CN2" s="31">
        <v>94.757999999999996</v>
      </c>
      <c r="CO2" s="31">
        <v>48.704999999999998</v>
      </c>
      <c r="CP2" s="31">
        <v>62.924999999999997</v>
      </c>
      <c r="CQ2" s="31">
        <v>20.902000000000001</v>
      </c>
      <c r="CR2" s="31">
        <v>17.89</v>
      </c>
      <c r="CS2" s="31">
        <v>55.42</v>
      </c>
      <c r="CT2" s="31">
        <v>99.481999999999999</v>
      </c>
      <c r="CU2" s="31">
        <v>91.367000000000004</v>
      </c>
      <c r="CV2" s="31">
        <v>92.715000000000003</v>
      </c>
      <c r="CW2" s="31">
        <v>93.350000000000009</v>
      </c>
      <c r="CX2" s="31">
        <v>19.463999999999999</v>
      </c>
      <c r="CY2" s="31"/>
      <c r="CZ2" s="31">
        <v>84.75</v>
      </c>
      <c r="DA2" s="31"/>
      <c r="DB2" s="31">
        <v>75.314000000000007</v>
      </c>
      <c r="DC2" s="31">
        <v>97.617999999999995</v>
      </c>
      <c r="DD2" s="31"/>
      <c r="DE2" s="31"/>
      <c r="DF2" s="31">
        <v>100</v>
      </c>
      <c r="DG2" s="31">
        <v>44.973999999999997</v>
      </c>
      <c r="DH2" s="31"/>
      <c r="DI2" s="31">
        <v>100</v>
      </c>
      <c r="DJ2" s="31">
        <v>38.521000000000001</v>
      </c>
      <c r="DK2" s="31"/>
      <c r="DL2" s="31"/>
      <c r="DM2" s="31"/>
      <c r="DN2" s="31">
        <v>35.933</v>
      </c>
      <c r="DO2" s="31"/>
      <c r="DP2" s="31"/>
      <c r="DQ2" s="31">
        <v>100</v>
      </c>
      <c r="DR2" s="31">
        <v>100</v>
      </c>
      <c r="DS2" s="31">
        <v>21.657</v>
      </c>
      <c r="DT2" s="31">
        <v>60.851999999999997</v>
      </c>
    </row>
    <row r="3" spans="1:124" x14ac:dyDescent="0.45">
      <c r="A3" s="5" t="s">
        <v>67</v>
      </c>
      <c r="B3" s="5" t="s">
        <v>1</v>
      </c>
      <c r="C3" s="31">
        <v>2001</v>
      </c>
      <c r="D3" s="5" t="s">
        <v>21</v>
      </c>
      <c r="E3" s="33">
        <v>59.255134682539691</v>
      </c>
      <c r="F3" s="31"/>
      <c r="G3" s="31">
        <v>56.723875000000007</v>
      </c>
      <c r="H3" s="31">
        <v>75.649428571428572</v>
      </c>
      <c r="I3" s="31">
        <v>68.376999999999995</v>
      </c>
      <c r="J3" s="31">
        <v>20.061499999999999</v>
      </c>
      <c r="K3" s="31">
        <v>54.688400000000001</v>
      </c>
      <c r="L3" s="31">
        <v>65.25</v>
      </c>
      <c r="M3" s="31">
        <v>74.98233333333333</v>
      </c>
      <c r="N3" s="31">
        <v>23.811250000000001</v>
      </c>
      <c r="O3" s="31"/>
      <c r="P3" s="31">
        <v>63.716000000000008</v>
      </c>
      <c r="Q3" s="31">
        <v>65.680999999999997</v>
      </c>
      <c r="R3" s="31">
        <v>42.93366666666666</v>
      </c>
      <c r="S3" s="31">
        <v>76.3155</v>
      </c>
      <c r="T3" s="31">
        <v>59.592666666666673</v>
      </c>
      <c r="U3" s="31">
        <v>76.2226</v>
      </c>
      <c r="V3" s="31">
        <v>64.82180000000001</v>
      </c>
      <c r="W3" s="31"/>
      <c r="X3" s="31"/>
      <c r="Y3" s="31">
        <v>72.864000000000004</v>
      </c>
      <c r="Z3" s="31">
        <v>75.5</v>
      </c>
      <c r="AA3" s="31">
        <v>56.442</v>
      </c>
      <c r="AB3" s="31"/>
      <c r="AC3" s="31">
        <v>50.31</v>
      </c>
      <c r="AD3" s="31">
        <v>27.561</v>
      </c>
      <c r="AE3" s="31">
        <v>72.073999999999998</v>
      </c>
      <c r="AF3" s="31">
        <v>0.5</v>
      </c>
      <c r="AG3" s="31">
        <v>98.54</v>
      </c>
      <c r="AH3" s="31">
        <v>98.162000000000006</v>
      </c>
      <c r="AI3" s="31">
        <v>84.933000000000007</v>
      </c>
      <c r="AJ3" s="31">
        <v>89.994</v>
      </c>
      <c r="AK3" s="31">
        <v>97.326000000000008</v>
      </c>
      <c r="AL3" s="31">
        <v>99.272999999999996</v>
      </c>
      <c r="AM3" s="31">
        <v>7.3730000000000002</v>
      </c>
      <c r="AN3" s="31">
        <v>71.8</v>
      </c>
      <c r="AO3" s="31">
        <v>37.048999999999999</v>
      </c>
      <c r="AP3" s="31">
        <v>68.893000000000001</v>
      </c>
      <c r="AQ3" s="31">
        <v>93.873000000000005</v>
      </c>
      <c r="AR3" s="31">
        <v>93.108000000000004</v>
      </c>
      <c r="AS3" s="31">
        <v>98.305000000000007</v>
      </c>
      <c r="AT3" s="31">
        <v>36.375</v>
      </c>
      <c r="AU3" s="31">
        <v>82.628</v>
      </c>
      <c r="AV3" s="31">
        <v>36.231000000000002</v>
      </c>
      <c r="AW3" s="31">
        <v>67.894000000000005</v>
      </c>
      <c r="AX3" s="31">
        <v>74.856999999999999</v>
      </c>
      <c r="AY3" s="31">
        <v>94.525999999999996</v>
      </c>
      <c r="AZ3" s="31">
        <v>9.5709999999999997</v>
      </c>
      <c r="BA3" s="31">
        <v>55.383000000000003</v>
      </c>
      <c r="BB3" s="31">
        <v>12.833</v>
      </c>
      <c r="BC3" s="31">
        <v>2.4590000000000001</v>
      </c>
      <c r="BD3" s="31">
        <v>76.057000000000002</v>
      </c>
      <c r="BE3" s="31">
        <v>87.988</v>
      </c>
      <c r="BF3" s="31">
        <v>10.526</v>
      </c>
      <c r="BG3" s="31">
        <v>98.870999999999995</v>
      </c>
      <c r="BH3" s="31">
        <v>0</v>
      </c>
      <c r="BI3" s="31">
        <v>100</v>
      </c>
      <c r="BJ3" s="31">
        <v>100</v>
      </c>
      <c r="BK3" s="31">
        <v>61</v>
      </c>
      <c r="BL3" s="31">
        <v>0</v>
      </c>
      <c r="BM3" s="31">
        <v>56.7</v>
      </c>
      <c r="BN3" s="31">
        <v>70.454999999999998</v>
      </c>
      <c r="BO3" s="31">
        <v>71.304000000000002</v>
      </c>
      <c r="BP3" s="31">
        <v>85.114000000000004</v>
      </c>
      <c r="BQ3" s="31"/>
      <c r="BR3" s="31">
        <v>93.36</v>
      </c>
      <c r="BS3" s="31">
        <v>72.960999999999999</v>
      </c>
      <c r="BT3" s="31">
        <v>71.938000000000002</v>
      </c>
      <c r="BU3" s="31">
        <v>3.7770000000000001</v>
      </c>
      <c r="BV3" s="31">
        <v>0</v>
      </c>
      <c r="BW3" s="31">
        <v>57.136000000000003</v>
      </c>
      <c r="BX3" s="31">
        <v>41.345999999999997</v>
      </c>
      <c r="BY3" s="31">
        <v>11.5</v>
      </c>
      <c r="BZ3" s="31">
        <v>3.2429999999999999</v>
      </c>
      <c r="CA3" s="31">
        <v>1.55</v>
      </c>
      <c r="CB3" s="31"/>
      <c r="CC3" s="31"/>
      <c r="CD3" s="31">
        <v>100</v>
      </c>
      <c r="CE3" s="31">
        <v>54.151000000000003</v>
      </c>
      <c r="CF3" s="31">
        <v>81.049000000000007</v>
      </c>
      <c r="CG3" s="31">
        <v>19.664000000000001</v>
      </c>
      <c r="CH3" s="31">
        <v>71.082999999999998</v>
      </c>
      <c r="CI3" s="31">
        <v>33.475999999999999</v>
      </c>
      <c r="CJ3" s="31">
        <v>69.129000000000005</v>
      </c>
      <c r="CK3" s="31">
        <v>73.88</v>
      </c>
      <c r="CL3" s="31">
        <v>74.480999999999995</v>
      </c>
      <c r="CM3" s="31">
        <v>42.96</v>
      </c>
      <c r="CN3" s="31">
        <v>94.757999999999996</v>
      </c>
      <c r="CO3" s="31">
        <v>52.53</v>
      </c>
      <c r="CP3" s="31">
        <v>55.369</v>
      </c>
      <c r="CQ3" s="31">
        <v>20.902000000000001</v>
      </c>
      <c r="CR3" s="31">
        <v>17.89</v>
      </c>
      <c r="CS3" s="31">
        <v>55.42</v>
      </c>
      <c r="CT3" s="31">
        <v>98.555999999999997</v>
      </c>
      <c r="CU3" s="31">
        <v>98.781999999999996</v>
      </c>
      <c r="CV3" s="31">
        <v>93.894999999999996</v>
      </c>
      <c r="CW3" s="31">
        <v>93.350000000000009</v>
      </c>
      <c r="CX3" s="31">
        <v>19.463999999999999</v>
      </c>
      <c r="CY3" s="31"/>
      <c r="CZ3" s="31">
        <v>84</v>
      </c>
      <c r="DA3" s="31"/>
      <c r="DB3" s="31">
        <v>75.314000000000007</v>
      </c>
      <c r="DC3" s="31">
        <v>97.617999999999995</v>
      </c>
      <c r="DD3" s="31"/>
      <c r="DE3" s="31"/>
      <c r="DF3" s="31">
        <v>100</v>
      </c>
      <c r="DG3" s="31">
        <v>44.973999999999997</v>
      </c>
      <c r="DH3" s="31"/>
      <c r="DI3" s="31">
        <v>100</v>
      </c>
      <c r="DJ3" s="31">
        <v>38.521000000000001</v>
      </c>
      <c r="DK3" s="31"/>
      <c r="DL3" s="31"/>
      <c r="DM3" s="31"/>
      <c r="DN3" s="31">
        <v>41.6</v>
      </c>
      <c r="DO3" s="31"/>
      <c r="DP3" s="31"/>
      <c r="DQ3" s="31">
        <v>100</v>
      </c>
      <c r="DR3" s="31">
        <v>100</v>
      </c>
      <c r="DS3" s="31">
        <v>21.657</v>
      </c>
      <c r="DT3" s="31">
        <v>60.851999999999997</v>
      </c>
    </row>
    <row r="4" spans="1:124" x14ac:dyDescent="0.45">
      <c r="A4" s="5" t="s">
        <v>67</v>
      </c>
      <c r="B4" s="5" t="s">
        <v>1</v>
      </c>
      <c r="C4" s="31">
        <v>2002</v>
      </c>
      <c r="D4" s="5" t="s">
        <v>21</v>
      </c>
      <c r="E4" s="33">
        <v>59.024039206349208</v>
      </c>
      <c r="F4" s="31"/>
      <c r="G4" s="31">
        <v>57.760249999999999</v>
      </c>
      <c r="H4" s="31">
        <v>75.266357142857146</v>
      </c>
      <c r="I4" s="31">
        <v>68.757000000000005</v>
      </c>
      <c r="J4" s="31">
        <v>20.22775</v>
      </c>
      <c r="K4" s="31">
        <v>55.092200000000012</v>
      </c>
      <c r="L4" s="31">
        <v>63.991500000000002</v>
      </c>
      <c r="M4" s="31">
        <v>75.006500000000003</v>
      </c>
      <c r="N4" s="31">
        <v>24.050999999999998</v>
      </c>
      <c r="O4" s="31"/>
      <c r="P4" s="31">
        <v>65.574750000000009</v>
      </c>
      <c r="Q4" s="31">
        <v>63.429714285714283</v>
      </c>
      <c r="R4" s="31">
        <v>42.256</v>
      </c>
      <c r="S4" s="31">
        <v>72.93716666666667</v>
      </c>
      <c r="T4" s="31">
        <v>59.426000000000009</v>
      </c>
      <c r="U4" s="31">
        <v>76.2226</v>
      </c>
      <c r="V4" s="31">
        <v>65.361799999999988</v>
      </c>
      <c r="W4" s="31"/>
      <c r="X4" s="31"/>
      <c r="Y4" s="31">
        <v>75.879000000000005</v>
      </c>
      <c r="Z4" s="31">
        <v>75.5</v>
      </c>
      <c r="AA4" s="31">
        <v>56.442</v>
      </c>
      <c r="AB4" s="31"/>
      <c r="AC4" s="31">
        <v>48.359000000000002</v>
      </c>
      <c r="AD4" s="31">
        <v>32.195</v>
      </c>
      <c r="AE4" s="31">
        <v>72</v>
      </c>
      <c r="AF4" s="31">
        <v>3.1669999999999998</v>
      </c>
      <c r="AG4" s="31">
        <v>98.54</v>
      </c>
      <c r="AH4" s="31">
        <v>98.168000000000006</v>
      </c>
      <c r="AI4" s="31">
        <v>85.906999999999996</v>
      </c>
      <c r="AJ4" s="31">
        <v>90.668999999999997</v>
      </c>
      <c r="AK4" s="31">
        <v>97.504000000000005</v>
      </c>
      <c r="AL4" s="31">
        <v>99.272999999999996</v>
      </c>
      <c r="AM4" s="31">
        <v>9.6769999999999996</v>
      </c>
      <c r="AN4" s="31">
        <v>71.8</v>
      </c>
      <c r="AO4" s="31">
        <v>26.524999999999999</v>
      </c>
      <c r="AP4" s="31">
        <v>69.917000000000002</v>
      </c>
      <c r="AQ4" s="31">
        <v>93.873000000000005</v>
      </c>
      <c r="AR4" s="31">
        <v>93.108000000000004</v>
      </c>
      <c r="AS4" s="31">
        <v>98.305000000000007</v>
      </c>
      <c r="AT4" s="31">
        <v>36.375</v>
      </c>
      <c r="AU4" s="31">
        <v>82.628</v>
      </c>
      <c r="AV4" s="31">
        <v>36.231000000000002</v>
      </c>
      <c r="AW4" s="31">
        <v>68.203000000000003</v>
      </c>
      <c r="AX4" s="31">
        <v>76.067999999999998</v>
      </c>
      <c r="AY4" s="31">
        <v>94.525999999999996</v>
      </c>
      <c r="AZ4" s="31">
        <v>8</v>
      </c>
      <c r="BA4" s="31">
        <v>57.265999999999998</v>
      </c>
      <c r="BB4" s="31">
        <v>13.186</v>
      </c>
      <c r="BC4" s="31">
        <v>2.4590000000000001</v>
      </c>
      <c r="BD4" s="31">
        <v>76.048000000000002</v>
      </c>
      <c r="BE4" s="31">
        <v>88.828000000000003</v>
      </c>
      <c r="BF4" s="31">
        <v>11.714</v>
      </c>
      <c r="BG4" s="31">
        <v>98.870999999999995</v>
      </c>
      <c r="BH4" s="31">
        <v>0</v>
      </c>
      <c r="BI4" s="31">
        <v>100</v>
      </c>
      <c r="BJ4" s="31">
        <v>100</v>
      </c>
      <c r="BK4" s="31">
        <v>55.966000000000001</v>
      </c>
      <c r="BL4" s="31">
        <v>0</v>
      </c>
      <c r="BM4" s="31">
        <v>56.7</v>
      </c>
      <c r="BN4" s="31">
        <v>70.454999999999998</v>
      </c>
      <c r="BO4" s="31">
        <v>71.304000000000002</v>
      </c>
      <c r="BP4" s="31">
        <v>84.929000000000002</v>
      </c>
      <c r="BQ4" s="31"/>
      <c r="BR4" s="31">
        <v>93.69</v>
      </c>
      <c r="BS4" s="31">
        <v>72.960999999999999</v>
      </c>
      <c r="BT4" s="31">
        <v>71.938000000000002</v>
      </c>
      <c r="BU4" s="31">
        <v>4.7779999999999996</v>
      </c>
      <c r="BV4" s="31">
        <v>0</v>
      </c>
      <c r="BW4" s="31">
        <v>57.136000000000003</v>
      </c>
      <c r="BX4" s="31">
        <v>41.345999999999997</v>
      </c>
      <c r="BY4" s="31">
        <v>12.417</v>
      </c>
      <c r="BZ4" s="31">
        <v>3.2429999999999999</v>
      </c>
      <c r="CA4" s="31">
        <v>1.55</v>
      </c>
      <c r="CB4" s="31"/>
      <c r="CC4" s="31"/>
      <c r="CD4" s="31">
        <v>100</v>
      </c>
      <c r="CE4" s="31">
        <v>61.585999999999999</v>
      </c>
      <c r="CF4" s="31">
        <v>81.049000000000007</v>
      </c>
      <c r="CG4" s="31">
        <v>19.664000000000001</v>
      </c>
      <c r="CH4" s="31">
        <v>71.082999999999998</v>
      </c>
      <c r="CI4" s="31">
        <v>33.475999999999999</v>
      </c>
      <c r="CJ4" s="31">
        <v>64.674999999999997</v>
      </c>
      <c r="CK4" s="31">
        <v>72.474000000000004</v>
      </c>
      <c r="CL4" s="31">
        <v>72.579000000000008</v>
      </c>
      <c r="CM4" s="31">
        <v>34.963000000000001</v>
      </c>
      <c r="CN4" s="31">
        <v>94.757999999999996</v>
      </c>
      <c r="CO4" s="31">
        <v>43.835000000000001</v>
      </c>
      <c r="CP4" s="31">
        <v>62.030999999999999</v>
      </c>
      <c r="CQ4" s="31">
        <v>20.902000000000001</v>
      </c>
      <c r="CR4" s="31">
        <v>17.89</v>
      </c>
      <c r="CS4" s="31">
        <v>55.42</v>
      </c>
      <c r="CT4" s="31">
        <v>98.632999999999996</v>
      </c>
      <c r="CU4" s="31">
        <v>81.314999999999998</v>
      </c>
      <c r="CV4" s="31">
        <v>91.015000000000001</v>
      </c>
      <c r="CW4" s="31">
        <v>93.350000000000009</v>
      </c>
      <c r="CX4" s="31">
        <v>19.463999999999999</v>
      </c>
      <c r="CY4" s="31"/>
      <c r="CZ4" s="31">
        <v>83.5</v>
      </c>
      <c r="DA4" s="31"/>
      <c r="DB4" s="31">
        <v>75.314000000000007</v>
      </c>
      <c r="DC4" s="31">
        <v>97.617999999999995</v>
      </c>
      <c r="DD4" s="31"/>
      <c r="DE4" s="31"/>
      <c r="DF4" s="31">
        <v>100</v>
      </c>
      <c r="DG4" s="31">
        <v>44.973999999999997</v>
      </c>
      <c r="DH4" s="31"/>
      <c r="DI4" s="31">
        <v>100</v>
      </c>
      <c r="DJ4" s="31">
        <v>38.521000000000001</v>
      </c>
      <c r="DK4" s="31"/>
      <c r="DL4" s="31"/>
      <c r="DM4" s="31"/>
      <c r="DN4" s="31">
        <v>44.3</v>
      </c>
      <c r="DO4" s="31"/>
      <c r="DP4" s="31"/>
      <c r="DQ4" s="31">
        <v>100</v>
      </c>
      <c r="DR4" s="31">
        <v>100</v>
      </c>
      <c r="DS4" s="31">
        <v>21.657</v>
      </c>
      <c r="DT4" s="31">
        <v>60.851999999999997</v>
      </c>
    </row>
    <row r="5" spans="1:124" x14ac:dyDescent="0.45">
      <c r="A5" s="5" t="s">
        <v>67</v>
      </c>
      <c r="B5" s="5" t="s">
        <v>1</v>
      </c>
      <c r="C5" s="31">
        <v>2003</v>
      </c>
      <c r="D5" s="5" t="s">
        <v>21</v>
      </c>
      <c r="E5" s="33">
        <v>58.79182222222223</v>
      </c>
      <c r="F5" s="31"/>
      <c r="G5" s="31">
        <v>57.123874999999998</v>
      </c>
      <c r="H5" s="31">
        <v>75.642357142857151</v>
      </c>
      <c r="I5" s="31">
        <v>70.560500000000005</v>
      </c>
      <c r="J5" s="31">
        <v>20.41075</v>
      </c>
      <c r="K5" s="31">
        <v>56.411199999999987</v>
      </c>
      <c r="L5" s="31">
        <v>61.411000000000001</v>
      </c>
      <c r="M5" s="31">
        <v>74.550000000000011</v>
      </c>
      <c r="N5" s="31">
        <v>24.422875000000001</v>
      </c>
      <c r="O5" s="31"/>
      <c r="P5" s="31">
        <v>63.747</v>
      </c>
      <c r="Q5" s="31">
        <v>65.881142857142862</v>
      </c>
      <c r="R5" s="31">
        <v>37.646666666666668</v>
      </c>
      <c r="S5" s="31">
        <v>74.057166666666674</v>
      </c>
      <c r="T5" s="31">
        <v>59.176000000000009</v>
      </c>
      <c r="U5" s="31">
        <v>76.072400000000002</v>
      </c>
      <c r="V5" s="31">
        <v>64.764399999999995</v>
      </c>
      <c r="W5" s="31"/>
      <c r="X5" s="31"/>
      <c r="Y5" s="31">
        <v>76.632999999999996</v>
      </c>
      <c r="Z5" s="31">
        <v>75.5</v>
      </c>
      <c r="AA5" s="31">
        <v>56.442</v>
      </c>
      <c r="AB5" s="31"/>
      <c r="AC5" s="31">
        <v>46.408999999999999</v>
      </c>
      <c r="AD5" s="31">
        <v>20.975999999999999</v>
      </c>
      <c r="AE5" s="31">
        <v>71.573999999999998</v>
      </c>
      <c r="AF5" s="31">
        <v>10.917</v>
      </c>
      <c r="AG5" s="31">
        <v>98.54</v>
      </c>
      <c r="AH5" s="31">
        <v>98.159000000000006</v>
      </c>
      <c r="AI5" s="31">
        <v>86.748999999999995</v>
      </c>
      <c r="AJ5" s="31">
        <v>91.222999999999999</v>
      </c>
      <c r="AK5" s="31">
        <v>97.861000000000004</v>
      </c>
      <c r="AL5" s="31">
        <v>99.272999999999996</v>
      </c>
      <c r="AM5" s="31">
        <v>11.981999999999999</v>
      </c>
      <c r="AN5" s="31">
        <v>71.8</v>
      </c>
      <c r="AO5" s="31">
        <v>28.59</v>
      </c>
      <c r="AP5" s="31">
        <v>70.762</v>
      </c>
      <c r="AQ5" s="31">
        <v>93.873000000000005</v>
      </c>
      <c r="AR5" s="31">
        <v>93.108000000000004</v>
      </c>
      <c r="AS5" s="31">
        <v>96.61</v>
      </c>
      <c r="AT5" s="31">
        <v>36.375</v>
      </c>
      <c r="AU5" s="31">
        <v>82.628</v>
      </c>
      <c r="AV5" s="31">
        <v>36.231000000000002</v>
      </c>
      <c r="AW5" s="31">
        <v>73.778999999999996</v>
      </c>
      <c r="AX5" s="31">
        <v>77.706000000000003</v>
      </c>
      <c r="AY5" s="31">
        <v>94.525999999999996</v>
      </c>
      <c r="AZ5" s="31">
        <v>6.4290000000000003</v>
      </c>
      <c r="BA5" s="31">
        <v>59.215000000000003</v>
      </c>
      <c r="BB5" s="31">
        <v>13.54</v>
      </c>
      <c r="BC5" s="31">
        <v>2.4590000000000001</v>
      </c>
      <c r="BD5" s="31">
        <v>76.042000000000002</v>
      </c>
      <c r="BE5" s="31">
        <v>89.668999999999997</v>
      </c>
      <c r="BF5" s="31">
        <v>17.474</v>
      </c>
      <c r="BG5" s="31">
        <v>98.870999999999995</v>
      </c>
      <c r="BH5" s="31">
        <v>0</v>
      </c>
      <c r="BI5" s="31">
        <v>100</v>
      </c>
      <c r="BJ5" s="31">
        <v>100</v>
      </c>
      <c r="BK5" s="31">
        <v>45.643999999999998</v>
      </c>
      <c r="BL5" s="31">
        <v>0</v>
      </c>
      <c r="BM5" s="31">
        <v>56.7</v>
      </c>
      <c r="BN5" s="31">
        <v>70.454999999999998</v>
      </c>
      <c r="BO5" s="31">
        <v>71.304000000000002</v>
      </c>
      <c r="BP5" s="31">
        <v>83.78</v>
      </c>
      <c r="BQ5" s="31"/>
      <c r="BR5" s="31">
        <v>92.100000000000009</v>
      </c>
      <c r="BS5" s="31">
        <v>72.960999999999999</v>
      </c>
      <c r="BT5" s="31">
        <v>71.938000000000002</v>
      </c>
      <c r="BU5" s="31">
        <v>5.17</v>
      </c>
      <c r="BV5" s="31">
        <v>0</v>
      </c>
      <c r="BW5" s="31">
        <v>57.136000000000003</v>
      </c>
      <c r="BX5" s="31">
        <v>41.345999999999997</v>
      </c>
      <c r="BY5" s="31">
        <v>15</v>
      </c>
      <c r="BZ5" s="31">
        <v>3.2429999999999999</v>
      </c>
      <c r="CA5" s="31">
        <v>1.55</v>
      </c>
      <c r="CB5" s="31"/>
      <c r="CC5" s="31"/>
      <c r="CD5" s="31">
        <v>100</v>
      </c>
      <c r="CE5" s="31">
        <v>54.274999999999999</v>
      </c>
      <c r="CF5" s="31">
        <v>81.049000000000007</v>
      </c>
      <c r="CG5" s="31">
        <v>19.664000000000001</v>
      </c>
      <c r="CH5" s="31">
        <v>71.082999999999998</v>
      </c>
      <c r="CI5" s="31">
        <v>33.475999999999999</v>
      </c>
      <c r="CJ5" s="31">
        <v>65.129000000000005</v>
      </c>
      <c r="CK5" s="31">
        <v>73.849000000000004</v>
      </c>
      <c r="CL5" s="31">
        <v>71.900000000000006</v>
      </c>
      <c r="CM5" s="31">
        <v>50.972999999999999</v>
      </c>
      <c r="CN5" s="31">
        <v>94.757999999999996</v>
      </c>
      <c r="CO5" s="31">
        <v>28.95</v>
      </c>
      <c r="CP5" s="31">
        <v>63.088000000000001</v>
      </c>
      <c r="CQ5" s="31">
        <v>20.902000000000001</v>
      </c>
      <c r="CR5" s="31">
        <v>17.89</v>
      </c>
      <c r="CS5" s="31">
        <v>55.42</v>
      </c>
      <c r="CT5" s="31">
        <v>98.908000000000001</v>
      </c>
      <c r="CU5" s="31">
        <v>86.754999999999995</v>
      </c>
      <c r="CV5" s="31">
        <v>92.02</v>
      </c>
      <c r="CW5" s="31">
        <v>93.350000000000009</v>
      </c>
      <c r="CX5" s="31">
        <v>19.463999999999999</v>
      </c>
      <c r="CY5" s="31"/>
      <c r="CZ5" s="31">
        <v>82.75</v>
      </c>
      <c r="DA5" s="31"/>
      <c r="DB5" s="31">
        <v>75.314000000000007</v>
      </c>
      <c r="DC5" s="31">
        <v>96.867000000000004</v>
      </c>
      <c r="DD5" s="31"/>
      <c r="DE5" s="31"/>
      <c r="DF5" s="31">
        <v>100</v>
      </c>
      <c r="DG5" s="31">
        <v>44.973999999999997</v>
      </c>
      <c r="DH5" s="31"/>
      <c r="DI5" s="31">
        <v>100</v>
      </c>
      <c r="DJ5" s="31">
        <v>38.521000000000001</v>
      </c>
      <c r="DK5" s="31"/>
      <c r="DL5" s="31"/>
      <c r="DM5" s="31"/>
      <c r="DN5" s="31">
        <v>41.313000000000002</v>
      </c>
      <c r="DO5" s="31"/>
      <c r="DP5" s="31"/>
      <c r="DQ5" s="31">
        <v>100</v>
      </c>
      <c r="DR5" s="31">
        <v>100</v>
      </c>
      <c r="DS5" s="31">
        <v>21.657</v>
      </c>
      <c r="DT5" s="31">
        <v>60.851999999999997</v>
      </c>
    </row>
    <row r="6" spans="1:124" x14ac:dyDescent="0.45">
      <c r="A6" s="5" t="s">
        <v>67</v>
      </c>
      <c r="B6" s="5" t="s">
        <v>1</v>
      </c>
      <c r="C6" s="31">
        <v>2004</v>
      </c>
      <c r="D6" s="5" t="s">
        <v>21</v>
      </c>
      <c r="E6" s="33">
        <v>58.955038571428567</v>
      </c>
      <c r="F6" s="31"/>
      <c r="G6" s="31">
        <v>57.312750000000008</v>
      </c>
      <c r="H6" s="31">
        <v>75.425500000000014</v>
      </c>
      <c r="I6" s="31">
        <v>70.560500000000005</v>
      </c>
      <c r="J6" s="31">
        <v>20.572500000000002</v>
      </c>
      <c r="K6" s="31">
        <v>55.880200000000002</v>
      </c>
      <c r="L6" s="31">
        <v>64.305000000000007</v>
      </c>
      <c r="M6" s="31">
        <v>73.850166666666681</v>
      </c>
      <c r="N6" s="31">
        <v>24.38025</v>
      </c>
      <c r="O6" s="31"/>
      <c r="P6" s="31">
        <v>63.251249999999999</v>
      </c>
      <c r="Q6" s="31">
        <v>65.115428571428566</v>
      </c>
      <c r="R6" s="31">
        <v>40.094000000000001</v>
      </c>
      <c r="S6" s="31">
        <v>74.007833333333352</v>
      </c>
      <c r="T6" s="31">
        <v>58.926000000000009</v>
      </c>
      <c r="U6" s="31">
        <v>75.931799999999996</v>
      </c>
      <c r="V6" s="31">
        <v>64.712400000000002</v>
      </c>
      <c r="W6" s="31"/>
      <c r="X6" s="31"/>
      <c r="Y6" s="31">
        <v>79.397000000000006</v>
      </c>
      <c r="Z6" s="31">
        <v>75.5</v>
      </c>
      <c r="AA6" s="31">
        <v>56.442</v>
      </c>
      <c r="AB6" s="31"/>
      <c r="AC6" s="31">
        <v>44.488999999999997</v>
      </c>
      <c r="AD6" s="31">
        <v>32.683</v>
      </c>
      <c r="AE6" s="31">
        <v>68.117999999999995</v>
      </c>
      <c r="AF6" s="31">
        <v>3.3330000000000002</v>
      </c>
      <c r="AG6" s="31">
        <v>98.54</v>
      </c>
      <c r="AH6" s="31">
        <v>98.195999999999998</v>
      </c>
      <c r="AI6" s="31">
        <v>87.376000000000005</v>
      </c>
      <c r="AJ6" s="31">
        <v>91.664000000000001</v>
      </c>
      <c r="AK6" s="31">
        <v>97.504000000000005</v>
      </c>
      <c r="AL6" s="31">
        <v>99.272999999999996</v>
      </c>
      <c r="AM6" s="31">
        <v>13.364000000000001</v>
      </c>
      <c r="AN6" s="31">
        <v>71.8</v>
      </c>
      <c r="AO6" s="31">
        <v>22.393000000000001</v>
      </c>
      <c r="AP6" s="31">
        <v>71.793000000000006</v>
      </c>
      <c r="AQ6" s="31">
        <v>93.873000000000005</v>
      </c>
      <c r="AR6" s="31">
        <v>93.108000000000004</v>
      </c>
      <c r="AS6" s="31">
        <v>96.61</v>
      </c>
      <c r="AT6" s="31">
        <v>36.375</v>
      </c>
      <c r="AU6" s="31">
        <v>82.628</v>
      </c>
      <c r="AV6" s="31">
        <v>36.231000000000002</v>
      </c>
      <c r="AW6" s="31">
        <v>73.778999999999996</v>
      </c>
      <c r="AX6" s="31">
        <v>77.706000000000003</v>
      </c>
      <c r="AY6" s="31">
        <v>94.525999999999996</v>
      </c>
      <c r="AZ6" s="31">
        <v>4.5709999999999997</v>
      </c>
      <c r="BA6" s="31">
        <v>61.597999999999999</v>
      </c>
      <c r="BB6" s="31">
        <v>13.662000000000001</v>
      </c>
      <c r="BC6" s="31">
        <v>2.4590000000000001</v>
      </c>
      <c r="BD6" s="31">
        <v>76.156999999999996</v>
      </c>
      <c r="BE6" s="31">
        <v>90.555999999999997</v>
      </c>
      <c r="BF6" s="31">
        <v>13.817</v>
      </c>
      <c r="BG6" s="31">
        <v>98.870999999999995</v>
      </c>
      <c r="BH6" s="31">
        <v>0</v>
      </c>
      <c r="BI6" s="31">
        <v>100</v>
      </c>
      <c r="BJ6" s="31">
        <v>100</v>
      </c>
      <c r="BK6" s="31">
        <v>57.22</v>
      </c>
      <c r="BL6" s="31">
        <v>0</v>
      </c>
      <c r="BM6" s="31">
        <v>56.7</v>
      </c>
      <c r="BN6" s="31">
        <v>70.454999999999998</v>
      </c>
      <c r="BO6" s="31">
        <v>71.304000000000002</v>
      </c>
      <c r="BP6" s="31">
        <v>83.331000000000003</v>
      </c>
      <c r="BQ6" s="31"/>
      <c r="BR6" s="31">
        <v>88.350000000000009</v>
      </c>
      <c r="BS6" s="31">
        <v>72.960999999999999</v>
      </c>
      <c r="BT6" s="31">
        <v>71.938000000000002</v>
      </c>
      <c r="BU6" s="31">
        <v>4.6619999999999999</v>
      </c>
      <c r="BV6" s="31">
        <v>0</v>
      </c>
      <c r="BW6" s="31">
        <v>57.136000000000003</v>
      </c>
      <c r="BX6" s="31">
        <v>41.345999999999997</v>
      </c>
      <c r="BY6" s="31">
        <v>15.167</v>
      </c>
      <c r="BZ6" s="31">
        <v>3.2429999999999999</v>
      </c>
      <c r="CA6" s="31">
        <v>1.55</v>
      </c>
      <c r="CB6" s="31"/>
      <c r="CC6" s="31"/>
      <c r="CD6" s="31">
        <v>100</v>
      </c>
      <c r="CE6" s="31">
        <v>52.292000000000002</v>
      </c>
      <c r="CF6" s="31">
        <v>81.049000000000007</v>
      </c>
      <c r="CG6" s="31">
        <v>19.664000000000001</v>
      </c>
      <c r="CH6" s="31">
        <v>71.082999999999998</v>
      </c>
      <c r="CI6" s="31">
        <v>33.475999999999999</v>
      </c>
      <c r="CJ6" s="31">
        <v>66.004000000000005</v>
      </c>
      <c r="CK6" s="31">
        <v>71.228999999999999</v>
      </c>
      <c r="CL6" s="31">
        <v>71.691000000000003</v>
      </c>
      <c r="CM6" s="31">
        <v>47.567</v>
      </c>
      <c r="CN6" s="31">
        <v>94.757999999999996</v>
      </c>
      <c r="CO6" s="31">
        <v>40.655000000000001</v>
      </c>
      <c r="CP6" s="31">
        <v>58.725000000000001</v>
      </c>
      <c r="CQ6" s="31">
        <v>20.902000000000001</v>
      </c>
      <c r="CR6" s="31">
        <v>17.89</v>
      </c>
      <c r="CS6" s="31">
        <v>55.42</v>
      </c>
      <c r="CT6" s="31">
        <v>99.823999999999998</v>
      </c>
      <c r="CU6" s="31">
        <v>85.963000000000008</v>
      </c>
      <c r="CV6" s="31">
        <v>91.600000000000009</v>
      </c>
      <c r="CW6" s="31">
        <v>93.350000000000009</v>
      </c>
      <c r="CX6" s="31">
        <v>19.463999999999999</v>
      </c>
      <c r="CY6" s="31"/>
      <c r="CZ6" s="31">
        <v>82</v>
      </c>
      <c r="DA6" s="31"/>
      <c r="DB6" s="31">
        <v>75.314000000000007</v>
      </c>
      <c r="DC6" s="31">
        <v>96.164000000000001</v>
      </c>
      <c r="DD6" s="31"/>
      <c r="DE6" s="31"/>
      <c r="DF6" s="31">
        <v>100</v>
      </c>
      <c r="DG6" s="31">
        <v>44.973999999999997</v>
      </c>
      <c r="DH6" s="31"/>
      <c r="DI6" s="31">
        <v>100</v>
      </c>
      <c r="DJ6" s="31">
        <v>38.521000000000001</v>
      </c>
      <c r="DK6" s="31"/>
      <c r="DL6" s="31"/>
      <c r="DM6" s="31"/>
      <c r="DN6" s="31">
        <v>41.052999999999997</v>
      </c>
      <c r="DO6" s="31"/>
      <c r="DP6" s="31"/>
      <c r="DQ6" s="31">
        <v>100</v>
      </c>
      <c r="DR6" s="31">
        <v>100</v>
      </c>
      <c r="DS6" s="31">
        <v>21.657</v>
      </c>
      <c r="DT6" s="31">
        <v>60.851999999999997</v>
      </c>
    </row>
    <row r="7" spans="1:124" x14ac:dyDescent="0.45">
      <c r="A7" s="5" t="s">
        <v>67</v>
      </c>
      <c r="B7" s="5" t="s">
        <v>1</v>
      </c>
      <c r="C7" s="31">
        <v>2005</v>
      </c>
      <c r="D7" s="5" t="s">
        <v>21</v>
      </c>
      <c r="E7" s="33">
        <v>59.213932301587313</v>
      </c>
      <c r="F7" s="31"/>
      <c r="G7" s="31">
        <v>56.833250000000007</v>
      </c>
      <c r="H7" s="31">
        <v>75.85607142857144</v>
      </c>
      <c r="I7" s="31">
        <v>70.560500000000005</v>
      </c>
      <c r="J7" s="31">
        <v>20.7135</v>
      </c>
      <c r="K7" s="31">
        <v>56.375599999999999</v>
      </c>
      <c r="L7" s="31">
        <v>64.387749999999997</v>
      </c>
      <c r="M7" s="31">
        <v>74.577666666666673</v>
      </c>
      <c r="N7" s="31">
        <v>24.516375</v>
      </c>
      <c r="O7" s="31"/>
      <c r="P7" s="31">
        <v>64.647999999999996</v>
      </c>
      <c r="Q7" s="31">
        <v>66.225571428571428</v>
      </c>
      <c r="R7" s="31">
        <v>41.083666666666673</v>
      </c>
      <c r="S7" s="31">
        <v>74.285499999999999</v>
      </c>
      <c r="T7" s="31">
        <v>58.759333333333338</v>
      </c>
      <c r="U7" s="31">
        <v>75.715000000000003</v>
      </c>
      <c r="V7" s="31">
        <v>63.671199999999999</v>
      </c>
      <c r="W7" s="31"/>
      <c r="X7" s="31"/>
      <c r="Y7" s="31">
        <v>80.653000000000006</v>
      </c>
      <c r="Z7" s="31">
        <v>75.5</v>
      </c>
      <c r="AA7" s="31">
        <v>56.442</v>
      </c>
      <c r="AB7" s="31"/>
      <c r="AC7" s="31">
        <v>42.662999999999997</v>
      </c>
      <c r="AD7" s="31">
        <v>30</v>
      </c>
      <c r="AE7" s="31">
        <v>70.867999999999995</v>
      </c>
      <c r="AF7" s="31">
        <v>0</v>
      </c>
      <c r="AG7" s="31">
        <v>98.54</v>
      </c>
      <c r="AH7" s="31">
        <v>98.198000000000008</v>
      </c>
      <c r="AI7" s="31">
        <v>87.87</v>
      </c>
      <c r="AJ7" s="31">
        <v>92.012</v>
      </c>
      <c r="AK7" s="31">
        <v>97.861000000000004</v>
      </c>
      <c r="AL7" s="31">
        <v>99.272999999999996</v>
      </c>
      <c r="AM7" s="31">
        <v>14.747</v>
      </c>
      <c r="AN7" s="31">
        <v>71.8</v>
      </c>
      <c r="AO7" s="31">
        <v>17.803000000000001</v>
      </c>
      <c r="AP7" s="31">
        <v>72.655000000000001</v>
      </c>
      <c r="AQ7" s="31">
        <v>93.873000000000005</v>
      </c>
      <c r="AR7" s="31">
        <v>97.399000000000001</v>
      </c>
      <c r="AS7" s="31">
        <v>96.61</v>
      </c>
      <c r="AT7" s="31">
        <v>39.256</v>
      </c>
      <c r="AU7" s="31">
        <v>82.628</v>
      </c>
      <c r="AV7" s="31">
        <v>36.231000000000002</v>
      </c>
      <c r="AW7" s="31">
        <v>73.778999999999996</v>
      </c>
      <c r="AX7" s="31">
        <v>77.706000000000003</v>
      </c>
      <c r="AY7" s="31">
        <v>94.525999999999996</v>
      </c>
      <c r="AZ7" s="31">
        <v>2.714</v>
      </c>
      <c r="BA7" s="31">
        <v>63.759</v>
      </c>
      <c r="BB7" s="31">
        <v>13.922000000000001</v>
      </c>
      <c r="BC7" s="31">
        <v>2.4590000000000001</v>
      </c>
      <c r="BD7" s="31">
        <v>76.766999999999996</v>
      </c>
      <c r="BE7" s="31">
        <v>91.466000000000008</v>
      </c>
      <c r="BF7" s="31">
        <v>10.16</v>
      </c>
      <c r="BG7" s="31">
        <v>98.870999999999995</v>
      </c>
      <c r="BH7" s="31">
        <v>4.6139999999999999</v>
      </c>
      <c r="BI7" s="31">
        <v>99.89</v>
      </c>
      <c r="BJ7" s="31">
        <v>100</v>
      </c>
      <c r="BK7" s="31">
        <v>57.661000000000001</v>
      </c>
      <c r="BL7" s="31">
        <v>0</v>
      </c>
      <c r="BM7" s="31">
        <v>56.7</v>
      </c>
      <c r="BN7" s="31">
        <v>70.454999999999998</v>
      </c>
      <c r="BO7" s="31">
        <v>71.304000000000002</v>
      </c>
      <c r="BP7" s="31">
        <v>83.756</v>
      </c>
      <c r="BQ7" s="31"/>
      <c r="BR7" s="31">
        <v>92.29</v>
      </c>
      <c r="BS7" s="31">
        <v>72.960999999999999</v>
      </c>
      <c r="BT7" s="31">
        <v>71.938000000000002</v>
      </c>
      <c r="BU7" s="31">
        <v>4.585</v>
      </c>
      <c r="BV7" s="31">
        <v>0</v>
      </c>
      <c r="BW7" s="31">
        <v>57.136000000000003</v>
      </c>
      <c r="BX7" s="31">
        <v>41.345999999999997</v>
      </c>
      <c r="BY7" s="31">
        <v>16.332999999999998</v>
      </c>
      <c r="BZ7" s="31">
        <v>3.2429999999999999</v>
      </c>
      <c r="CA7" s="31">
        <v>1.55</v>
      </c>
      <c r="CB7" s="31"/>
      <c r="CC7" s="31"/>
      <c r="CD7" s="31">
        <v>100</v>
      </c>
      <c r="CE7" s="31">
        <v>56.877000000000002</v>
      </c>
      <c r="CF7" s="31">
        <v>82.051000000000002</v>
      </c>
      <c r="CG7" s="31">
        <v>19.664000000000001</v>
      </c>
      <c r="CH7" s="31">
        <v>71.082999999999998</v>
      </c>
      <c r="CI7" s="31">
        <v>33.475999999999999</v>
      </c>
      <c r="CJ7" s="31">
        <v>71.471000000000004</v>
      </c>
      <c r="CK7" s="31">
        <v>71.228999999999999</v>
      </c>
      <c r="CL7" s="31">
        <v>75.850000000000009</v>
      </c>
      <c r="CM7" s="31">
        <v>45.712000000000003</v>
      </c>
      <c r="CN7" s="31">
        <v>94.757999999999996</v>
      </c>
      <c r="CO7" s="31">
        <v>36.604999999999997</v>
      </c>
      <c r="CP7" s="31">
        <v>65.744</v>
      </c>
      <c r="CQ7" s="31">
        <v>20.902000000000001</v>
      </c>
      <c r="CR7" s="31">
        <v>17.89</v>
      </c>
      <c r="CS7" s="31">
        <v>55.42</v>
      </c>
      <c r="CT7" s="31">
        <v>99.846000000000004</v>
      </c>
      <c r="CU7" s="31">
        <v>88.447000000000003</v>
      </c>
      <c r="CV7" s="31">
        <v>90.76</v>
      </c>
      <c r="CW7" s="31">
        <v>93.350000000000009</v>
      </c>
      <c r="CX7" s="31">
        <v>19.463999999999999</v>
      </c>
      <c r="CY7" s="31"/>
      <c r="CZ7" s="31">
        <v>81.5</v>
      </c>
      <c r="DA7" s="31"/>
      <c r="DB7" s="31">
        <v>75.314000000000007</v>
      </c>
      <c r="DC7" s="31">
        <v>95.08</v>
      </c>
      <c r="DD7" s="31"/>
      <c r="DE7" s="31"/>
      <c r="DF7" s="31">
        <v>100</v>
      </c>
      <c r="DG7" s="31">
        <v>44.973999999999997</v>
      </c>
      <c r="DH7" s="31"/>
      <c r="DI7" s="31">
        <v>100</v>
      </c>
      <c r="DJ7" s="31">
        <v>38.521000000000001</v>
      </c>
      <c r="DK7" s="31"/>
      <c r="DL7" s="31"/>
      <c r="DM7" s="31"/>
      <c r="DN7" s="31">
        <v>35.847000000000001</v>
      </c>
      <c r="DO7" s="31"/>
      <c r="DP7" s="31"/>
      <c r="DQ7" s="31">
        <v>100</v>
      </c>
      <c r="DR7" s="31">
        <v>100</v>
      </c>
      <c r="DS7" s="31">
        <v>21.657</v>
      </c>
      <c r="DT7" s="31">
        <v>60.851999999999997</v>
      </c>
    </row>
    <row r="8" spans="1:124" x14ac:dyDescent="0.45">
      <c r="A8" s="5" t="s">
        <v>67</v>
      </c>
      <c r="B8" s="5" t="s">
        <v>1</v>
      </c>
      <c r="C8" s="31">
        <v>2006</v>
      </c>
      <c r="D8" s="5" t="s">
        <v>21</v>
      </c>
      <c r="E8" s="33">
        <v>58.148215793650778</v>
      </c>
      <c r="F8" s="31"/>
      <c r="G8" s="31">
        <v>56.213875000000002</v>
      </c>
      <c r="H8" s="31">
        <v>76.244500000000002</v>
      </c>
      <c r="I8" s="31">
        <v>70.560500000000005</v>
      </c>
      <c r="J8" s="31">
        <v>20.800999999999998</v>
      </c>
      <c r="K8" s="31">
        <v>55.021799999999999</v>
      </c>
      <c r="L8" s="31">
        <v>62.163249999999998</v>
      </c>
      <c r="M8" s="31">
        <v>73.96050000000001</v>
      </c>
      <c r="N8" s="31">
        <v>24.9</v>
      </c>
      <c r="O8" s="31"/>
      <c r="P8" s="31">
        <v>65.363249999999994</v>
      </c>
      <c r="Q8" s="31">
        <v>61.403428571428563</v>
      </c>
      <c r="R8" s="31">
        <v>33.957333333333331</v>
      </c>
      <c r="S8" s="31">
        <v>74.998666666666679</v>
      </c>
      <c r="T8" s="31">
        <v>58.509333333333338</v>
      </c>
      <c r="U8" s="31">
        <v>74.305399999999992</v>
      </c>
      <c r="V8" s="31">
        <v>63.820399999999992</v>
      </c>
      <c r="W8" s="31"/>
      <c r="X8" s="31"/>
      <c r="Y8" s="31">
        <v>81.156000000000006</v>
      </c>
      <c r="Z8" s="31">
        <v>75.5</v>
      </c>
      <c r="AA8" s="31">
        <v>56.442</v>
      </c>
      <c r="AB8" s="31"/>
      <c r="AC8" s="31">
        <v>40.866999999999997</v>
      </c>
      <c r="AD8" s="31">
        <v>28.78</v>
      </c>
      <c r="AE8" s="31">
        <v>68.426000000000002</v>
      </c>
      <c r="AF8" s="31">
        <v>0</v>
      </c>
      <c r="AG8" s="31">
        <v>98.54</v>
      </c>
      <c r="AH8" s="31">
        <v>98.216000000000008</v>
      </c>
      <c r="AI8" s="31">
        <v>88.244</v>
      </c>
      <c r="AJ8" s="31">
        <v>92.278000000000006</v>
      </c>
      <c r="AK8" s="31">
        <v>97.147999999999996</v>
      </c>
      <c r="AL8" s="31">
        <v>99.272999999999996</v>
      </c>
      <c r="AM8" s="31">
        <v>16.59</v>
      </c>
      <c r="AN8" s="31">
        <v>71.8</v>
      </c>
      <c r="AO8" s="31">
        <v>21.311</v>
      </c>
      <c r="AP8" s="31">
        <v>73.634</v>
      </c>
      <c r="AQ8" s="31">
        <v>96.426000000000002</v>
      </c>
      <c r="AR8" s="31">
        <v>97.399000000000001</v>
      </c>
      <c r="AS8" s="31">
        <v>93.22</v>
      </c>
      <c r="AT8" s="31">
        <v>39.256</v>
      </c>
      <c r="AU8" s="31">
        <v>82.628</v>
      </c>
      <c r="AV8" s="31">
        <v>36.231000000000002</v>
      </c>
      <c r="AW8" s="31">
        <v>73.778999999999996</v>
      </c>
      <c r="AX8" s="31">
        <v>77.706000000000003</v>
      </c>
      <c r="AY8" s="31">
        <v>94.525999999999996</v>
      </c>
      <c r="AZ8" s="31">
        <v>0.85699999999999998</v>
      </c>
      <c r="BA8" s="31">
        <v>65.763000000000005</v>
      </c>
      <c r="BB8" s="31">
        <v>14.125</v>
      </c>
      <c r="BC8" s="31">
        <v>2.4590000000000001</v>
      </c>
      <c r="BD8" s="31">
        <v>77.373000000000005</v>
      </c>
      <c r="BE8" s="31">
        <v>92.362000000000009</v>
      </c>
      <c r="BF8" s="31">
        <v>6.5030000000000001</v>
      </c>
      <c r="BG8" s="31">
        <v>98.870999999999995</v>
      </c>
      <c r="BH8" s="31">
        <v>0</v>
      </c>
      <c r="BI8" s="31">
        <v>99.89</v>
      </c>
      <c r="BJ8" s="31">
        <v>100</v>
      </c>
      <c r="BK8" s="31">
        <v>48.762999999999998</v>
      </c>
      <c r="BL8" s="31">
        <v>0</v>
      </c>
      <c r="BM8" s="31">
        <v>56.7</v>
      </c>
      <c r="BN8" s="31">
        <v>70.454999999999998</v>
      </c>
      <c r="BO8" s="31">
        <v>71.304000000000002</v>
      </c>
      <c r="BP8" s="31">
        <v>84.713000000000008</v>
      </c>
      <c r="BQ8" s="31"/>
      <c r="BR8" s="31">
        <v>87.63</v>
      </c>
      <c r="BS8" s="31">
        <v>72.960999999999999</v>
      </c>
      <c r="BT8" s="31">
        <v>71.938000000000002</v>
      </c>
      <c r="BU8" s="31">
        <v>6.2370000000000001</v>
      </c>
      <c r="BV8" s="31">
        <v>0</v>
      </c>
      <c r="BW8" s="31">
        <v>57.136000000000003</v>
      </c>
      <c r="BX8" s="31">
        <v>41.345999999999997</v>
      </c>
      <c r="BY8" s="31">
        <v>17.75</v>
      </c>
      <c r="BZ8" s="31">
        <v>3.2429999999999999</v>
      </c>
      <c r="CA8" s="31">
        <v>1.55</v>
      </c>
      <c r="CB8" s="31"/>
      <c r="CC8" s="31"/>
      <c r="CD8" s="31">
        <v>100</v>
      </c>
      <c r="CE8" s="31">
        <v>58.735999999999997</v>
      </c>
      <c r="CF8" s="31">
        <v>83.052999999999997</v>
      </c>
      <c r="CG8" s="31">
        <v>19.664000000000001</v>
      </c>
      <c r="CH8" s="31">
        <v>71.082999999999998</v>
      </c>
      <c r="CI8" s="31">
        <v>33.475999999999999</v>
      </c>
      <c r="CJ8" s="31">
        <v>65.771000000000001</v>
      </c>
      <c r="CK8" s="31">
        <v>64.105999999999995</v>
      </c>
      <c r="CL8" s="31">
        <v>69.661000000000001</v>
      </c>
      <c r="CM8" s="31">
        <v>30.969000000000001</v>
      </c>
      <c r="CN8" s="31">
        <v>94.757999999999996</v>
      </c>
      <c r="CO8" s="31">
        <v>20.87</v>
      </c>
      <c r="CP8" s="31">
        <v>60.1</v>
      </c>
      <c r="CQ8" s="31">
        <v>20.902000000000001</v>
      </c>
      <c r="CR8" s="31">
        <v>17.89</v>
      </c>
      <c r="CS8" s="31">
        <v>55.42</v>
      </c>
      <c r="CT8" s="31">
        <v>99.867999999999995</v>
      </c>
      <c r="CU8" s="31">
        <v>91.369</v>
      </c>
      <c r="CV8" s="31">
        <v>92.094999999999999</v>
      </c>
      <c r="CW8" s="31">
        <v>93.350000000000009</v>
      </c>
      <c r="CX8" s="31">
        <v>19.463999999999999</v>
      </c>
      <c r="CY8" s="31"/>
      <c r="CZ8" s="31">
        <v>80.75</v>
      </c>
      <c r="DA8" s="31"/>
      <c r="DB8" s="31">
        <v>75.314000000000007</v>
      </c>
      <c r="DC8" s="31">
        <v>88.031999999999996</v>
      </c>
      <c r="DD8" s="31"/>
      <c r="DE8" s="31"/>
      <c r="DF8" s="31">
        <v>100</v>
      </c>
      <c r="DG8" s="31">
        <v>44.973999999999997</v>
      </c>
      <c r="DH8" s="31"/>
      <c r="DI8" s="31">
        <v>100</v>
      </c>
      <c r="DJ8" s="31">
        <v>38.521000000000001</v>
      </c>
      <c r="DK8" s="31"/>
      <c r="DL8" s="31"/>
      <c r="DM8" s="31"/>
      <c r="DN8" s="31">
        <v>36.593000000000004</v>
      </c>
      <c r="DO8" s="31"/>
      <c r="DP8" s="31"/>
      <c r="DQ8" s="31">
        <v>100</v>
      </c>
      <c r="DR8" s="31">
        <v>100</v>
      </c>
      <c r="DS8" s="31">
        <v>21.657</v>
      </c>
      <c r="DT8" s="31">
        <v>60.851999999999997</v>
      </c>
    </row>
    <row r="9" spans="1:124" x14ac:dyDescent="0.45">
      <c r="A9" s="5" t="s">
        <v>67</v>
      </c>
      <c r="B9" s="5" t="s">
        <v>1</v>
      </c>
      <c r="C9" s="31">
        <v>2007</v>
      </c>
      <c r="D9" s="5" t="s">
        <v>21</v>
      </c>
      <c r="E9" s="33">
        <v>57.884215952380949</v>
      </c>
      <c r="F9" s="31"/>
      <c r="G9" s="31">
        <v>55.925624999999997</v>
      </c>
      <c r="H9" s="31">
        <v>76.028928571428565</v>
      </c>
      <c r="I9" s="31">
        <v>70.560500000000005</v>
      </c>
      <c r="J9" s="31">
        <v>21.077750000000002</v>
      </c>
      <c r="K9" s="31">
        <v>54.586799999999997</v>
      </c>
      <c r="L9" s="31">
        <v>61.521250000000002</v>
      </c>
      <c r="M9" s="31">
        <v>73.152833333333334</v>
      </c>
      <c r="N9" s="31">
        <v>26.179500000000001</v>
      </c>
      <c r="O9" s="31"/>
      <c r="P9" s="31">
        <v>64.839500000000001</v>
      </c>
      <c r="Q9" s="31">
        <v>60.628285714285717</v>
      </c>
      <c r="R9" s="31">
        <v>30.089333333333329</v>
      </c>
      <c r="S9" s="31">
        <v>75.295666666666676</v>
      </c>
      <c r="T9" s="31">
        <v>58.342666666666673</v>
      </c>
      <c r="U9" s="31">
        <v>76.094200000000001</v>
      </c>
      <c r="V9" s="31">
        <v>63.940399999999997</v>
      </c>
      <c r="W9" s="31"/>
      <c r="X9" s="31"/>
      <c r="Y9" s="31">
        <v>81.156000000000006</v>
      </c>
      <c r="Z9" s="31">
        <v>75.5</v>
      </c>
      <c r="AA9" s="31">
        <v>56.442</v>
      </c>
      <c r="AB9" s="31"/>
      <c r="AC9" s="31">
        <v>39.070999999999998</v>
      </c>
      <c r="AD9" s="31">
        <v>28.048999999999999</v>
      </c>
      <c r="AE9" s="31">
        <v>68.647000000000006</v>
      </c>
      <c r="AF9" s="31">
        <v>0</v>
      </c>
      <c r="AG9" s="31">
        <v>98.54</v>
      </c>
      <c r="AH9" s="31">
        <v>98.162999999999997</v>
      </c>
      <c r="AI9" s="31">
        <v>88.51</v>
      </c>
      <c r="AJ9" s="31">
        <v>92.475000000000009</v>
      </c>
      <c r="AK9" s="31">
        <v>97.326000000000008</v>
      </c>
      <c r="AL9" s="31">
        <v>99.272999999999996</v>
      </c>
      <c r="AM9" s="31">
        <v>21.658999999999999</v>
      </c>
      <c r="AN9" s="31">
        <v>71.8</v>
      </c>
      <c r="AO9" s="31">
        <v>8.9510000000000005</v>
      </c>
      <c r="AP9" s="31">
        <v>74.469000000000008</v>
      </c>
      <c r="AQ9" s="31">
        <v>96.28</v>
      </c>
      <c r="AR9" s="31">
        <v>98.7</v>
      </c>
      <c r="AS9" s="31">
        <v>94.915000000000006</v>
      </c>
      <c r="AT9" s="31">
        <v>39.256</v>
      </c>
      <c r="AU9" s="31">
        <v>82.628</v>
      </c>
      <c r="AV9" s="31">
        <v>36.231000000000002</v>
      </c>
      <c r="AW9" s="31">
        <v>73.778999999999996</v>
      </c>
      <c r="AX9" s="31">
        <v>77.706000000000003</v>
      </c>
      <c r="AY9" s="31">
        <v>94.525999999999996</v>
      </c>
      <c r="AZ9" s="31">
        <v>0</v>
      </c>
      <c r="BA9" s="31">
        <v>67.588000000000008</v>
      </c>
      <c r="BB9" s="31">
        <v>14.263999999999999</v>
      </c>
      <c r="BC9" s="31">
        <v>2.4590000000000001</v>
      </c>
      <c r="BD9" s="31">
        <v>77.972000000000008</v>
      </c>
      <c r="BE9" s="31">
        <v>93.245000000000005</v>
      </c>
      <c r="BF9" s="31">
        <v>2.8460000000000001</v>
      </c>
      <c r="BG9" s="31">
        <v>98.870999999999995</v>
      </c>
      <c r="BH9" s="31">
        <v>0</v>
      </c>
      <c r="BI9" s="31">
        <v>100</v>
      </c>
      <c r="BJ9" s="31">
        <v>100</v>
      </c>
      <c r="BK9" s="31">
        <v>46.085000000000001</v>
      </c>
      <c r="BL9" s="31">
        <v>0</v>
      </c>
      <c r="BM9" s="31">
        <v>56.7</v>
      </c>
      <c r="BN9" s="31">
        <v>70.454999999999998</v>
      </c>
      <c r="BO9" s="31">
        <v>71.304000000000002</v>
      </c>
      <c r="BP9" s="31">
        <v>85.046999999999997</v>
      </c>
      <c r="BQ9" s="31"/>
      <c r="BR9" s="31">
        <v>82.45</v>
      </c>
      <c r="BS9" s="31">
        <v>72.960999999999999</v>
      </c>
      <c r="BT9" s="31">
        <v>71.938000000000002</v>
      </c>
      <c r="BU9" s="31">
        <v>14.805999999999999</v>
      </c>
      <c r="BV9" s="31">
        <v>0</v>
      </c>
      <c r="BW9" s="31">
        <v>57.136000000000003</v>
      </c>
      <c r="BX9" s="31">
        <v>41.345999999999997</v>
      </c>
      <c r="BY9" s="31">
        <v>19.417000000000002</v>
      </c>
      <c r="BZ9" s="31">
        <v>3.2429999999999999</v>
      </c>
      <c r="CA9" s="31">
        <v>1.55</v>
      </c>
      <c r="CB9" s="31"/>
      <c r="CC9" s="31"/>
      <c r="CD9" s="31">
        <v>100</v>
      </c>
      <c r="CE9" s="31">
        <v>55.637999999999998</v>
      </c>
      <c r="CF9" s="31">
        <v>84.055999999999997</v>
      </c>
      <c r="CG9" s="31">
        <v>19.664000000000001</v>
      </c>
      <c r="CH9" s="31">
        <v>71.082999999999998</v>
      </c>
      <c r="CI9" s="31">
        <v>33.475999999999999</v>
      </c>
      <c r="CJ9" s="31">
        <v>67.153999999999996</v>
      </c>
      <c r="CK9" s="31">
        <v>60.003</v>
      </c>
      <c r="CL9" s="31">
        <v>67.162000000000006</v>
      </c>
      <c r="CM9" s="31">
        <v>30.762</v>
      </c>
      <c r="CN9" s="31">
        <v>94.757999999999996</v>
      </c>
      <c r="CO9" s="31">
        <v>12.76</v>
      </c>
      <c r="CP9" s="31">
        <v>56.606000000000002</v>
      </c>
      <c r="CQ9" s="31">
        <v>20.902000000000001</v>
      </c>
      <c r="CR9" s="31">
        <v>17.89</v>
      </c>
      <c r="CS9" s="31">
        <v>55.42</v>
      </c>
      <c r="CT9" s="31">
        <v>99.757000000000005</v>
      </c>
      <c r="CU9" s="31">
        <v>91.757000000000005</v>
      </c>
      <c r="CV9" s="31">
        <v>93.600000000000009</v>
      </c>
      <c r="CW9" s="31">
        <v>93.350000000000009</v>
      </c>
      <c r="CX9" s="31">
        <v>19.463999999999999</v>
      </c>
      <c r="CY9" s="31"/>
      <c r="CZ9" s="31">
        <v>80.25</v>
      </c>
      <c r="DA9" s="31"/>
      <c r="DB9" s="31">
        <v>75.314000000000007</v>
      </c>
      <c r="DC9" s="31">
        <v>96.975999999999999</v>
      </c>
      <c r="DD9" s="31"/>
      <c r="DE9" s="31"/>
      <c r="DF9" s="31">
        <v>100</v>
      </c>
      <c r="DG9" s="31">
        <v>44.973999999999997</v>
      </c>
      <c r="DH9" s="31"/>
      <c r="DI9" s="31">
        <v>100</v>
      </c>
      <c r="DJ9" s="31">
        <v>38.521000000000001</v>
      </c>
      <c r="DK9" s="31"/>
      <c r="DL9" s="31"/>
      <c r="DM9" s="31"/>
      <c r="DN9" s="31">
        <v>37.192999999999998</v>
      </c>
      <c r="DO9" s="31"/>
      <c r="DP9" s="31"/>
      <c r="DQ9" s="31">
        <v>100</v>
      </c>
      <c r="DR9" s="31">
        <v>100</v>
      </c>
      <c r="DS9" s="31">
        <v>21.657</v>
      </c>
      <c r="DT9" s="31">
        <v>60.851999999999997</v>
      </c>
    </row>
    <row r="10" spans="1:124" x14ac:dyDescent="0.45">
      <c r="A10" s="5" t="s">
        <v>67</v>
      </c>
      <c r="B10" s="5" t="s">
        <v>1</v>
      </c>
      <c r="C10" s="31">
        <v>2008</v>
      </c>
      <c r="D10" s="5" t="s">
        <v>21</v>
      </c>
      <c r="E10" s="33">
        <v>57.38794150793651</v>
      </c>
      <c r="F10" s="31"/>
      <c r="G10" s="31">
        <v>55.407125000000001</v>
      </c>
      <c r="H10" s="31">
        <v>75.610428571428557</v>
      </c>
      <c r="I10" s="31">
        <v>71.016500000000008</v>
      </c>
      <c r="J10" s="31">
        <v>20.907499999999999</v>
      </c>
      <c r="K10" s="31">
        <v>54.31</v>
      </c>
      <c r="L10" s="31">
        <v>62.542250000000003</v>
      </c>
      <c r="M10" s="31">
        <v>72.476833333333332</v>
      </c>
      <c r="N10" s="31">
        <v>26.76</v>
      </c>
      <c r="O10" s="31"/>
      <c r="P10" s="31">
        <v>63.448500000000003</v>
      </c>
      <c r="Q10" s="31">
        <v>59.855285714285714</v>
      </c>
      <c r="R10" s="31">
        <v>26.023666666666671</v>
      </c>
      <c r="S10" s="31">
        <v>74.972166666666666</v>
      </c>
      <c r="T10" s="31">
        <v>58.092666666666673</v>
      </c>
      <c r="U10" s="31">
        <v>75.909000000000006</v>
      </c>
      <c r="V10" s="31">
        <v>63.487200000000009</v>
      </c>
      <c r="W10" s="31"/>
      <c r="X10" s="31"/>
      <c r="Y10" s="31">
        <v>81.91</v>
      </c>
      <c r="Z10" s="31">
        <v>75.5</v>
      </c>
      <c r="AA10" s="31">
        <v>56.442</v>
      </c>
      <c r="AB10" s="31"/>
      <c r="AC10" s="31">
        <v>37.244999999999997</v>
      </c>
      <c r="AD10" s="31">
        <v>26.341000000000001</v>
      </c>
      <c r="AE10" s="31">
        <v>67.278999999999996</v>
      </c>
      <c r="AF10" s="31">
        <v>0</v>
      </c>
      <c r="AG10" s="31">
        <v>98.54</v>
      </c>
      <c r="AH10" s="31">
        <v>98.251000000000005</v>
      </c>
      <c r="AI10" s="31">
        <v>88.733000000000004</v>
      </c>
      <c r="AJ10" s="31">
        <v>92.626000000000005</v>
      </c>
      <c r="AK10" s="31">
        <v>97.326000000000008</v>
      </c>
      <c r="AL10" s="31">
        <v>99.272999999999996</v>
      </c>
      <c r="AM10" s="31">
        <v>21.658999999999999</v>
      </c>
      <c r="AN10" s="31">
        <v>71.8</v>
      </c>
      <c r="AO10" s="31">
        <v>0</v>
      </c>
      <c r="AP10" s="31">
        <v>76.290000000000006</v>
      </c>
      <c r="AQ10" s="31">
        <v>95.915000000000006</v>
      </c>
      <c r="AR10" s="31">
        <v>98.179000000000002</v>
      </c>
      <c r="AS10" s="31">
        <v>96.61</v>
      </c>
      <c r="AT10" s="31">
        <v>39.256</v>
      </c>
      <c r="AU10" s="31">
        <v>82.628</v>
      </c>
      <c r="AV10" s="31">
        <v>36.231000000000002</v>
      </c>
      <c r="AW10" s="31">
        <v>73.778999999999996</v>
      </c>
      <c r="AX10" s="31">
        <v>77.706000000000003</v>
      </c>
      <c r="AY10" s="31">
        <v>96.350000000000009</v>
      </c>
      <c r="AZ10" s="31">
        <v>0</v>
      </c>
      <c r="BA10" s="31">
        <v>69.278000000000006</v>
      </c>
      <c r="BB10" s="31">
        <v>14.352</v>
      </c>
      <c r="BC10" s="31">
        <v>0</v>
      </c>
      <c r="BD10" s="31">
        <v>78.564999999999998</v>
      </c>
      <c r="BE10" s="31">
        <v>94.114000000000004</v>
      </c>
      <c r="BF10" s="31">
        <v>0</v>
      </c>
      <c r="BG10" s="31">
        <v>98.870999999999995</v>
      </c>
      <c r="BH10" s="31">
        <v>0</v>
      </c>
      <c r="BI10" s="31">
        <v>100</v>
      </c>
      <c r="BJ10" s="31">
        <v>100</v>
      </c>
      <c r="BK10" s="31">
        <v>50.168999999999997</v>
      </c>
      <c r="BL10" s="31">
        <v>0</v>
      </c>
      <c r="BM10" s="31">
        <v>56.7</v>
      </c>
      <c r="BN10" s="31">
        <v>70.454999999999998</v>
      </c>
      <c r="BO10" s="31">
        <v>71.304000000000002</v>
      </c>
      <c r="BP10" s="31">
        <v>85.661000000000001</v>
      </c>
      <c r="BQ10" s="31"/>
      <c r="BR10" s="31">
        <v>77.78</v>
      </c>
      <c r="BS10" s="31">
        <v>72.960999999999999</v>
      </c>
      <c r="BT10" s="31">
        <v>71.938000000000002</v>
      </c>
      <c r="BU10" s="31">
        <v>18.2</v>
      </c>
      <c r="BV10" s="31">
        <v>0</v>
      </c>
      <c r="BW10" s="31">
        <v>57.136000000000003</v>
      </c>
      <c r="BX10" s="31">
        <v>41.345999999999997</v>
      </c>
      <c r="BY10" s="31">
        <v>20.667000000000002</v>
      </c>
      <c r="BZ10" s="31">
        <v>3.2429999999999999</v>
      </c>
      <c r="CA10" s="31">
        <v>1.55</v>
      </c>
      <c r="CB10" s="31"/>
      <c r="CC10" s="31"/>
      <c r="CD10" s="31">
        <v>100</v>
      </c>
      <c r="CE10" s="31">
        <v>49.070999999999998</v>
      </c>
      <c r="CF10" s="31">
        <v>85.058999999999997</v>
      </c>
      <c r="CG10" s="31">
        <v>19.664000000000001</v>
      </c>
      <c r="CH10" s="31">
        <v>71.082999999999998</v>
      </c>
      <c r="CI10" s="31">
        <v>33.475999999999999</v>
      </c>
      <c r="CJ10" s="31">
        <v>75.558000000000007</v>
      </c>
      <c r="CK10" s="31">
        <v>51.191000000000003</v>
      </c>
      <c r="CL10" s="31">
        <v>68.38</v>
      </c>
      <c r="CM10" s="31">
        <v>24.541</v>
      </c>
      <c r="CN10" s="31">
        <v>94.757999999999996</v>
      </c>
      <c r="CO10" s="31">
        <v>10.225</v>
      </c>
      <c r="CP10" s="31">
        <v>46.944000000000003</v>
      </c>
      <c r="CQ10" s="31">
        <v>20.902000000000001</v>
      </c>
      <c r="CR10" s="31">
        <v>17.89</v>
      </c>
      <c r="CS10" s="31">
        <v>55.42</v>
      </c>
      <c r="CT10" s="31">
        <v>99.745999999999995</v>
      </c>
      <c r="CU10" s="31">
        <v>90.102000000000004</v>
      </c>
      <c r="CV10" s="31">
        <v>93.325000000000003</v>
      </c>
      <c r="CW10" s="31">
        <v>93.350000000000009</v>
      </c>
      <c r="CX10" s="31">
        <v>19.463999999999999</v>
      </c>
      <c r="CY10" s="31"/>
      <c r="CZ10" s="31">
        <v>79.5</v>
      </c>
      <c r="DA10" s="31"/>
      <c r="DB10" s="31">
        <v>75.314000000000007</v>
      </c>
      <c r="DC10" s="31">
        <v>96.05</v>
      </c>
      <c r="DD10" s="31"/>
      <c r="DE10" s="31"/>
      <c r="DF10" s="31">
        <v>100</v>
      </c>
      <c r="DG10" s="31">
        <v>44.973999999999997</v>
      </c>
      <c r="DH10" s="31"/>
      <c r="DI10" s="31">
        <v>100</v>
      </c>
      <c r="DJ10" s="31">
        <v>38.521000000000001</v>
      </c>
      <c r="DK10" s="31"/>
      <c r="DL10" s="31"/>
      <c r="DM10" s="31"/>
      <c r="DN10" s="31">
        <v>34.927</v>
      </c>
      <c r="DO10" s="31"/>
      <c r="DP10" s="31"/>
      <c r="DQ10" s="31">
        <v>100</v>
      </c>
      <c r="DR10" s="31">
        <v>100</v>
      </c>
      <c r="DS10" s="31">
        <v>21.657</v>
      </c>
      <c r="DT10" s="31">
        <v>60.851999999999997</v>
      </c>
    </row>
    <row r="11" spans="1:124" x14ac:dyDescent="0.45">
      <c r="A11" s="5" t="s">
        <v>67</v>
      </c>
      <c r="B11" s="5" t="s">
        <v>1</v>
      </c>
      <c r="C11" s="31">
        <v>2009</v>
      </c>
      <c r="D11" s="5" t="s">
        <v>21</v>
      </c>
      <c r="E11" s="33">
        <v>59.236184841269854</v>
      </c>
      <c r="F11" s="31"/>
      <c r="G11" s="31">
        <v>60.789000000000009</v>
      </c>
      <c r="H11" s="31">
        <v>75.944714285714284</v>
      </c>
      <c r="I11" s="31">
        <v>82.139750000000006</v>
      </c>
      <c r="J11" s="31">
        <v>23.150500000000001</v>
      </c>
      <c r="K11" s="31">
        <v>54.598599999999998</v>
      </c>
      <c r="L11" s="31">
        <v>64.826250000000002</v>
      </c>
      <c r="M11" s="31">
        <v>74.01466666666667</v>
      </c>
      <c r="N11" s="31">
        <v>29.670375</v>
      </c>
      <c r="O11" s="31"/>
      <c r="P11" s="31">
        <v>65.526750000000007</v>
      </c>
      <c r="Q11" s="31">
        <v>59.912999999999997</v>
      </c>
      <c r="R11" s="31">
        <v>25.420999999999999</v>
      </c>
      <c r="S11" s="31">
        <v>73.812500000000014</v>
      </c>
      <c r="T11" s="31">
        <v>57.842666666666673</v>
      </c>
      <c r="U11" s="31">
        <v>76.127200000000002</v>
      </c>
      <c r="V11" s="31">
        <v>64.765799999999984</v>
      </c>
      <c r="W11" s="31"/>
      <c r="X11" s="31"/>
      <c r="Y11" s="31">
        <v>87.436999999999998</v>
      </c>
      <c r="Z11" s="31">
        <v>75.5</v>
      </c>
      <c r="AA11" s="31">
        <v>56.442</v>
      </c>
      <c r="AB11" s="31"/>
      <c r="AC11" s="31">
        <v>35.387</v>
      </c>
      <c r="AD11" s="31">
        <v>29.756</v>
      </c>
      <c r="AE11" s="31">
        <v>100</v>
      </c>
      <c r="AF11" s="31">
        <v>3.25</v>
      </c>
      <c r="AG11" s="31">
        <v>98.54</v>
      </c>
      <c r="AH11" s="31">
        <v>98.272000000000006</v>
      </c>
      <c r="AI11" s="31">
        <v>88.906999999999996</v>
      </c>
      <c r="AJ11" s="31">
        <v>92.744</v>
      </c>
      <c r="AK11" s="31">
        <v>97.504000000000005</v>
      </c>
      <c r="AL11" s="31">
        <v>99.272999999999996</v>
      </c>
      <c r="AM11" s="31">
        <v>28.111000000000001</v>
      </c>
      <c r="AN11" s="31">
        <v>71.8</v>
      </c>
      <c r="AO11" s="31">
        <v>0</v>
      </c>
      <c r="AP11" s="31">
        <v>78.037999999999997</v>
      </c>
      <c r="AQ11" s="31">
        <v>91.903999999999996</v>
      </c>
      <c r="AR11" s="31">
        <v>98.179000000000002</v>
      </c>
      <c r="AS11" s="31">
        <v>96.61</v>
      </c>
      <c r="AT11" s="31">
        <v>39.256</v>
      </c>
      <c r="AU11" s="31">
        <v>82.628</v>
      </c>
      <c r="AV11" s="31">
        <v>36.231000000000002</v>
      </c>
      <c r="AW11" s="31">
        <v>95.978000000000009</v>
      </c>
      <c r="AX11" s="31">
        <v>100</v>
      </c>
      <c r="AY11" s="31">
        <v>96.350000000000009</v>
      </c>
      <c r="AZ11" s="31">
        <v>0</v>
      </c>
      <c r="BA11" s="31">
        <v>78.182000000000002</v>
      </c>
      <c r="BB11" s="31">
        <v>14.42</v>
      </c>
      <c r="BC11" s="31">
        <v>0</v>
      </c>
      <c r="BD11" s="31">
        <v>79.153000000000006</v>
      </c>
      <c r="BE11" s="31">
        <v>94.969000000000008</v>
      </c>
      <c r="BF11" s="31">
        <v>0</v>
      </c>
      <c r="BG11" s="31">
        <v>98.870999999999995</v>
      </c>
      <c r="BH11" s="31">
        <v>0</v>
      </c>
      <c r="BI11" s="31">
        <v>100</v>
      </c>
      <c r="BJ11" s="31">
        <v>100</v>
      </c>
      <c r="BK11" s="31">
        <v>59.305</v>
      </c>
      <c r="BL11" s="31">
        <v>0</v>
      </c>
      <c r="BM11" s="31">
        <v>56.7</v>
      </c>
      <c r="BN11" s="31">
        <v>70.454999999999998</v>
      </c>
      <c r="BO11" s="31">
        <v>71.304000000000002</v>
      </c>
      <c r="BP11" s="31">
        <v>86.248000000000005</v>
      </c>
      <c r="BQ11" s="31"/>
      <c r="BR11" s="31">
        <v>86.42</v>
      </c>
      <c r="BS11" s="31">
        <v>72.960999999999999</v>
      </c>
      <c r="BT11" s="31">
        <v>71.938000000000002</v>
      </c>
      <c r="BU11" s="31">
        <v>25.152999999999999</v>
      </c>
      <c r="BV11" s="31">
        <v>13.58</v>
      </c>
      <c r="BW11" s="31">
        <v>57.136000000000003</v>
      </c>
      <c r="BX11" s="31">
        <v>41.345999999999997</v>
      </c>
      <c r="BY11" s="31">
        <v>23.417000000000002</v>
      </c>
      <c r="BZ11" s="31">
        <v>3.2429999999999999</v>
      </c>
      <c r="CA11" s="31">
        <v>1.55</v>
      </c>
      <c r="CB11" s="31"/>
      <c r="CC11" s="31"/>
      <c r="CD11" s="31">
        <v>100</v>
      </c>
      <c r="CE11" s="31">
        <v>56.381999999999998</v>
      </c>
      <c r="CF11" s="31">
        <v>86.061000000000007</v>
      </c>
      <c r="CG11" s="31">
        <v>19.664000000000001</v>
      </c>
      <c r="CH11" s="31">
        <v>71.082999999999998</v>
      </c>
      <c r="CI11" s="31">
        <v>33.475999999999999</v>
      </c>
      <c r="CJ11" s="31">
        <v>77.137</v>
      </c>
      <c r="CK11" s="31">
        <v>51.930999999999997</v>
      </c>
      <c r="CL11" s="31">
        <v>68.19</v>
      </c>
      <c r="CM11" s="31">
        <v>22.815999999999999</v>
      </c>
      <c r="CN11" s="31">
        <v>94.757999999999996</v>
      </c>
      <c r="CO11" s="31">
        <v>17.204999999999998</v>
      </c>
      <c r="CP11" s="31">
        <v>38.155999999999999</v>
      </c>
      <c r="CQ11" s="31">
        <v>20.902000000000001</v>
      </c>
      <c r="CR11" s="31">
        <v>17.89</v>
      </c>
      <c r="CS11" s="31">
        <v>55.42</v>
      </c>
      <c r="CT11" s="31">
        <v>99.768000000000001</v>
      </c>
      <c r="CU11" s="31">
        <v>84.141999999999996</v>
      </c>
      <c r="CV11" s="31">
        <v>92.305000000000007</v>
      </c>
      <c r="CW11" s="31">
        <v>93.350000000000009</v>
      </c>
      <c r="CX11" s="31">
        <v>19.463999999999999</v>
      </c>
      <c r="CY11" s="31"/>
      <c r="CZ11" s="31">
        <v>78.75</v>
      </c>
      <c r="DA11" s="31"/>
      <c r="DB11" s="31">
        <v>75.314000000000007</v>
      </c>
      <c r="DC11" s="31">
        <v>97.141000000000005</v>
      </c>
      <c r="DD11" s="31"/>
      <c r="DE11" s="31"/>
      <c r="DF11" s="31">
        <v>100</v>
      </c>
      <c r="DG11" s="31">
        <v>44.973999999999997</v>
      </c>
      <c r="DH11" s="31"/>
      <c r="DI11" s="31">
        <v>100</v>
      </c>
      <c r="DJ11" s="31">
        <v>38.521000000000001</v>
      </c>
      <c r="DK11" s="31"/>
      <c r="DL11" s="31"/>
      <c r="DM11" s="31"/>
      <c r="DN11" s="31">
        <v>41.32</v>
      </c>
      <c r="DO11" s="31"/>
      <c r="DP11" s="31"/>
      <c r="DQ11" s="31">
        <v>100</v>
      </c>
      <c r="DR11" s="31">
        <v>100</v>
      </c>
      <c r="DS11" s="31">
        <v>21.657</v>
      </c>
      <c r="DT11" s="31">
        <v>60.851999999999997</v>
      </c>
    </row>
    <row r="12" spans="1:124" x14ac:dyDescent="0.45">
      <c r="A12" s="5" t="s">
        <v>67</v>
      </c>
      <c r="B12" s="5" t="s">
        <v>1</v>
      </c>
      <c r="C12" s="31">
        <v>2010</v>
      </c>
      <c r="D12" s="5" t="s">
        <v>21</v>
      </c>
      <c r="E12" s="33">
        <v>59.781566031746038</v>
      </c>
      <c r="F12" s="31"/>
      <c r="G12" s="31">
        <v>61.035500000000013</v>
      </c>
      <c r="H12" s="31">
        <v>77.548857142857145</v>
      </c>
      <c r="I12" s="31">
        <v>82.139750000000006</v>
      </c>
      <c r="J12" s="31">
        <v>25.733750000000001</v>
      </c>
      <c r="K12" s="31">
        <v>54.883000000000003</v>
      </c>
      <c r="L12" s="31">
        <v>64.059250000000006</v>
      </c>
      <c r="M12" s="31">
        <v>73.302666666666667</v>
      </c>
      <c r="N12" s="31">
        <v>33.346249999999998</v>
      </c>
      <c r="O12" s="31"/>
      <c r="P12" s="31">
        <v>65.560500000000005</v>
      </c>
      <c r="Q12" s="31">
        <v>61.845999999999997</v>
      </c>
      <c r="R12" s="31">
        <v>23.992999999999999</v>
      </c>
      <c r="S12" s="31">
        <v>74.761833333333342</v>
      </c>
      <c r="T12" s="31">
        <v>57.759333333333338</v>
      </c>
      <c r="U12" s="31">
        <v>75.934600000000003</v>
      </c>
      <c r="V12" s="31">
        <v>64.819199999999995</v>
      </c>
      <c r="W12" s="31"/>
      <c r="X12" s="31"/>
      <c r="Y12" s="31">
        <v>90.451999999999998</v>
      </c>
      <c r="Z12" s="31">
        <v>75.5</v>
      </c>
      <c r="AA12" s="31">
        <v>56.442</v>
      </c>
      <c r="AB12" s="31"/>
      <c r="AC12" s="31">
        <v>33.963000000000001</v>
      </c>
      <c r="AD12" s="31">
        <v>31.22</v>
      </c>
      <c r="AE12" s="31">
        <v>100</v>
      </c>
      <c r="AF12" s="31">
        <v>2.1669999999999998</v>
      </c>
      <c r="AG12" s="31">
        <v>98.54</v>
      </c>
      <c r="AH12" s="31">
        <v>98.325000000000003</v>
      </c>
      <c r="AI12" s="31">
        <v>89.043999999999997</v>
      </c>
      <c r="AJ12" s="31">
        <v>92.844999999999999</v>
      </c>
      <c r="AK12" s="31">
        <v>97.683000000000007</v>
      </c>
      <c r="AL12" s="31">
        <v>99.454999999999998</v>
      </c>
      <c r="AM12" s="31">
        <v>18.893999999999998</v>
      </c>
      <c r="AN12" s="31">
        <v>71.8</v>
      </c>
      <c r="AO12" s="31">
        <v>19.41</v>
      </c>
      <c r="AP12" s="31">
        <v>79.945000000000007</v>
      </c>
      <c r="AQ12" s="31">
        <v>92.778999999999996</v>
      </c>
      <c r="AR12" s="31">
        <v>98.179000000000002</v>
      </c>
      <c r="AS12" s="31">
        <v>98.305000000000007</v>
      </c>
      <c r="AT12" s="31">
        <v>46.392000000000003</v>
      </c>
      <c r="AU12" s="31">
        <v>82.628</v>
      </c>
      <c r="AV12" s="31">
        <v>36.231000000000002</v>
      </c>
      <c r="AW12" s="31">
        <v>95.978000000000009</v>
      </c>
      <c r="AX12" s="31">
        <v>100</v>
      </c>
      <c r="AY12" s="31">
        <v>96.350000000000009</v>
      </c>
      <c r="AZ12" s="31">
        <v>1</v>
      </c>
      <c r="BA12" s="31">
        <v>87.442999999999998</v>
      </c>
      <c r="BB12" s="31">
        <v>14.492000000000001</v>
      </c>
      <c r="BC12" s="31">
        <v>0</v>
      </c>
      <c r="BD12" s="31">
        <v>79.733000000000004</v>
      </c>
      <c r="BE12" s="31">
        <v>95.811000000000007</v>
      </c>
      <c r="BF12" s="31">
        <v>0</v>
      </c>
      <c r="BG12" s="31">
        <v>98.870999999999995</v>
      </c>
      <c r="BH12" s="31">
        <v>0</v>
      </c>
      <c r="BI12" s="31">
        <v>100</v>
      </c>
      <c r="BJ12" s="31">
        <v>100</v>
      </c>
      <c r="BK12" s="31">
        <v>56.237000000000002</v>
      </c>
      <c r="BL12" s="31">
        <v>0</v>
      </c>
      <c r="BM12" s="31">
        <v>56.7</v>
      </c>
      <c r="BN12" s="31">
        <v>70.454999999999998</v>
      </c>
      <c r="BO12" s="31">
        <v>71.304000000000002</v>
      </c>
      <c r="BP12" s="31">
        <v>86.475999999999999</v>
      </c>
      <c r="BQ12" s="31"/>
      <c r="BR12" s="31">
        <v>81.92</v>
      </c>
      <c r="BS12" s="31">
        <v>72.960999999999999</v>
      </c>
      <c r="BT12" s="31">
        <v>71.938000000000002</v>
      </c>
      <c r="BU12" s="31">
        <v>34.384</v>
      </c>
      <c r="BV12" s="31">
        <v>23.059000000000001</v>
      </c>
      <c r="BW12" s="31">
        <v>66.5</v>
      </c>
      <c r="BX12" s="31">
        <v>41.345999999999997</v>
      </c>
      <c r="BY12" s="31">
        <v>24.75</v>
      </c>
      <c r="BZ12" s="31">
        <v>3.2429999999999999</v>
      </c>
      <c r="CA12" s="31">
        <v>1.55</v>
      </c>
      <c r="CB12" s="31"/>
      <c r="CC12" s="31"/>
      <c r="CD12" s="31">
        <v>100</v>
      </c>
      <c r="CE12" s="31">
        <v>55.514000000000003</v>
      </c>
      <c r="CF12" s="31">
        <v>87.064000000000007</v>
      </c>
      <c r="CG12" s="31">
        <v>19.664000000000001</v>
      </c>
      <c r="CH12" s="31">
        <v>71.082999999999998</v>
      </c>
      <c r="CI12" s="31">
        <v>33.475999999999999</v>
      </c>
      <c r="CJ12" s="31">
        <v>76.796000000000006</v>
      </c>
      <c r="CK12" s="31">
        <v>58.637</v>
      </c>
      <c r="CL12" s="31">
        <v>66.66</v>
      </c>
      <c r="CM12" s="31">
        <v>31.512</v>
      </c>
      <c r="CN12" s="31">
        <v>94.757999999999996</v>
      </c>
      <c r="CO12" s="31">
        <v>5.9649999999999999</v>
      </c>
      <c r="CP12" s="31">
        <v>45.112000000000002</v>
      </c>
      <c r="CQ12" s="31">
        <v>20.902000000000001</v>
      </c>
      <c r="CR12" s="31">
        <v>17.89</v>
      </c>
      <c r="CS12" s="31">
        <v>55.42</v>
      </c>
      <c r="CT12" s="31">
        <v>98.644000000000005</v>
      </c>
      <c r="CU12" s="31">
        <v>90.016999999999996</v>
      </c>
      <c r="CV12" s="31">
        <v>93.25</v>
      </c>
      <c r="CW12" s="31">
        <v>93.350000000000009</v>
      </c>
      <c r="CX12" s="31">
        <v>19.463999999999999</v>
      </c>
      <c r="CY12" s="31"/>
      <c r="CZ12" s="31">
        <v>78.5</v>
      </c>
      <c r="DA12" s="31"/>
      <c r="DB12" s="31">
        <v>75.314000000000007</v>
      </c>
      <c r="DC12" s="31">
        <v>96.177999999999997</v>
      </c>
      <c r="DD12" s="31"/>
      <c r="DE12" s="31"/>
      <c r="DF12" s="31">
        <v>100</v>
      </c>
      <c r="DG12" s="31">
        <v>44.973999999999997</v>
      </c>
      <c r="DH12" s="31"/>
      <c r="DI12" s="31">
        <v>100</v>
      </c>
      <c r="DJ12" s="31">
        <v>38.521000000000001</v>
      </c>
      <c r="DK12" s="31"/>
      <c r="DL12" s="31"/>
      <c r="DM12" s="31"/>
      <c r="DN12" s="31">
        <v>41.587000000000003</v>
      </c>
      <c r="DO12" s="31"/>
      <c r="DP12" s="31"/>
      <c r="DQ12" s="31">
        <v>100</v>
      </c>
      <c r="DR12" s="31">
        <v>100</v>
      </c>
      <c r="DS12" s="31">
        <v>21.657</v>
      </c>
      <c r="DT12" s="31">
        <v>60.851999999999997</v>
      </c>
    </row>
    <row r="13" spans="1:124" x14ac:dyDescent="0.45">
      <c r="A13" s="5" t="s">
        <v>67</v>
      </c>
      <c r="B13" s="5" t="s">
        <v>1</v>
      </c>
      <c r="C13" s="31">
        <v>2011</v>
      </c>
      <c r="D13" s="5" t="s">
        <v>21</v>
      </c>
      <c r="E13" s="33">
        <v>60.06468261904763</v>
      </c>
      <c r="F13" s="31"/>
      <c r="G13" s="31">
        <v>60.733125000000008</v>
      </c>
      <c r="H13" s="31">
        <v>76.856357142857135</v>
      </c>
      <c r="I13" s="31">
        <v>80.613749999999996</v>
      </c>
      <c r="J13" s="31">
        <v>27.8965</v>
      </c>
      <c r="K13" s="31">
        <v>55.202599999999997</v>
      </c>
      <c r="L13" s="31">
        <v>63.957749999999997</v>
      </c>
      <c r="M13" s="31">
        <v>73.146000000000001</v>
      </c>
      <c r="N13" s="31">
        <v>36.247250000000008</v>
      </c>
      <c r="O13" s="31"/>
      <c r="P13" s="31">
        <v>64.850750000000005</v>
      </c>
      <c r="Q13" s="31">
        <v>64.077857142857141</v>
      </c>
      <c r="R13" s="31">
        <v>23.341000000000001</v>
      </c>
      <c r="S13" s="31">
        <v>75.684833333333344</v>
      </c>
      <c r="T13" s="31">
        <v>57.564666666666668</v>
      </c>
      <c r="U13" s="31">
        <v>76.272000000000006</v>
      </c>
      <c r="V13" s="31">
        <v>64.525800000000004</v>
      </c>
      <c r="W13" s="31"/>
      <c r="X13" s="31"/>
      <c r="Y13" s="31">
        <v>92.210999999999999</v>
      </c>
      <c r="Z13" s="31">
        <v>75.5</v>
      </c>
      <c r="AA13" s="31">
        <v>56.442</v>
      </c>
      <c r="AB13" s="31"/>
      <c r="AC13" s="31">
        <v>32.878999999999998</v>
      </c>
      <c r="AD13" s="31">
        <v>28.292999999999999</v>
      </c>
      <c r="AE13" s="31">
        <v>100</v>
      </c>
      <c r="AF13" s="31">
        <v>2</v>
      </c>
      <c r="AG13" s="31">
        <v>98.54</v>
      </c>
      <c r="AH13" s="31">
        <v>98.468000000000004</v>
      </c>
      <c r="AI13" s="31">
        <v>89.197000000000003</v>
      </c>
      <c r="AJ13" s="31">
        <v>92.947000000000003</v>
      </c>
      <c r="AK13" s="31">
        <v>97.683000000000007</v>
      </c>
      <c r="AL13" s="31">
        <v>99.454999999999998</v>
      </c>
      <c r="AM13" s="31">
        <v>25.346</v>
      </c>
      <c r="AN13" s="31">
        <v>71.8</v>
      </c>
      <c r="AO13" s="31">
        <v>0.65600000000000003</v>
      </c>
      <c r="AP13" s="31">
        <v>81.861999999999995</v>
      </c>
      <c r="AQ13" s="31">
        <v>93.070999999999998</v>
      </c>
      <c r="AR13" s="31">
        <v>98.179000000000002</v>
      </c>
      <c r="AS13" s="31">
        <v>98.305000000000007</v>
      </c>
      <c r="AT13" s="31">
        <v>46.392000000000003</v>
      </c>
      <c r="AU13" s="31">
        <v>82.628</v>
      </c>
      <c r="AV13" s="31">
        <v>26.689</v>
      </c>
      <c r="AW13" s="31">
        <v>99.415999999999997</v>
      </c>
      <c r="AX13" s="31">
        <v>100</v>
      </c>
      <c r="AY13" s="31">
        <v>96.350000000000009</v>
      </c>
      <c r="AZ13" s="31">
        <v>2.1429999999999998</v>
      </c>
      <c r="BA13" s="31">
        <v>95.125</v>
      </c>
      <c r="BB13" s="31">
        <v>14.318</v>
      </c>
      <c r="BC13" s="31">
        <v>0</v>
      </c>
      <c r="BD13" s="31">
        <v>80.475000000000009</v>
      </c>
      <c r="BE13" s="31">
        <v>96.667000000000002</v>
      </c>
      <c r="BF13" s="31">
        <v>0</v>
      </c>
      <c r="BG13" s="31">
        <v>98.870999999999995</v>
      </c>
      <c r="BH13" s="31">
        <v>0</v>
      </c>
      <c r="BI13" s="31">
        <v>100</v>
      </c>
      <c r="BJ13" s="31">
        <v>100</v>
      </c>
      <c r="BK13" s="31">
        <v>55.831000000000003</v>
      </c>
      <c r="BL13" s="31">
        <v>0</v>
      </c>
      <c r="BM13" s="31">
        <v>56.7</v>
      </c>
      <c r="BN13" s="31">
        <v>70.454999999999998</v>
      </c>
      <c r="BO13" s="31">
        <v>71.304000000000002</v>
      </c>
      <c r="BP13" s="31">
        <v>86.385999999999996</v>
      </c>
      <c r="BQ13" s="31"/>
      <c r="BR13" s="31">
        <v>81.070000000000007</v>
      </c>
      <c r="BS13" s="31">
        <v>72.960999999999999</v>
      </c>
      <c r="BT13" s="31">
        <v>71.938000000000002</v>
      </c>
      <c r="BU13" s="31">
        <v>46.83</v>
      </c>
      <c r="BV13" s="31">
        <v>32.154000000000003</v>
      </c>
      <c r="BW13" s="31">
        <v>66.5</v>
      </c>
      <c r="BX13" s="31">
        <v>41.345999999999997</v>
      </c>
      <c r="BY13" s="31">
        <v>26.417000000000002</v>
      </c>
      <c r="BZ13" s="31">
        <v>3.2429999999999999</v>
      </c>
      <c r="CA13" s="31">
        <v>1.55</v>
      </c>
      <c r="CB13" s="31"/>
      <c r="CC13" s="31"/>
      <c r="CD13" s="31">
        <v>100</v>
      </c>
      <c r="CE13" s="31">
        <v>51.673000000000002</v>
      </c>
      <c r="CF13" s="31">
        <v>88.066000000000003</v>
      </c>
      <c r="CG13" s="31">
        <v>19.664000000000001</v>
      </c>
      <c r="CH13" s="31">
        <v>71.082999999999998</v>
      </c>
      <c r="CI13" s="31">
        <v>33.475999999999999</v>
      </c>
      <c r="CJ13" s="31">
        <v>76.108000000000004</v>
      </c>
      <c r="CK13" s="31">
        <v>62.570999999999998</v>
      </c>
      <c r="CL13" s="31">
        <v>67.352999999999994</v>
      </c>
      <c r="CM13" s="31">
        <v>43.195999999999998</v>
      </c>
      <c r="CN13" s="31">
        <v>94.757999999999996</v>
      </c>
      <c r="CO13" s="31">
        <v>6.3150000000000004</v>
      </c>
      <c r="CP13" s="31">
        <v>42.805999999999997</v>
      </c>
      <c r="CQ13" s="31">
        <v>20.902000000000001</v>
      </c>
      <c r="CR13" s="31">
        <v>17.89</v>
      </c>
      <c r="CS13" s="31">
        <v>55.42</v>
      </c>
      <c r="CT13" s="31">
        <v>97.387</v>
      </c>
      <c r="CU13" s="31">
        <v>97.602000000000004</v>
      </c>
      <c r="CV13" s="31">
        <v>92.460000000000008</v>
      </c>
      <c r="CW13" s="31">
        <v>93.350000000000009</v>
      </c>
      <c r="CX13" s="31">
        <v>19.63</v>
      </c>
      <c r="CY13" s="31"/>
      <c r="CZ13" s="31">
        <v>77.75</v>
      </c>
      <c r="DA13" s="31"/>
      <c r="DB13" s="31">
        <v>75.314000000000007</v>
      </c>
      <c r="DC13" s="31">
        <v>97.865000000000009</v>
      </c>
      <c r="DD13" s="31"/>
      <c r="DE13" s="31"/>
      <c r="DF13" s="31">
        <v>100</v>
      </c>
      <c r="DG13" s="31">
        <v>44.973999999999997</v>
      </c>
      <c r="DH13" s="31"/>
      <c r="DI13" s="31">
        <v>100</v>
      </c>
      <c r="DJ13" s="31">
        <v>38.521000000000001</v>
      </c>
      <c r="DK13" s="31"/>
      <c r="DL13" s="31"/>
      <c r="DM13" s="31"/>
      <c r="DN13" s="31">
        <v>40.119999999999997</v>
      </c>
      <c r="DO13" s="31"/>
      <c r="DP13" s="31"/>
      <c r="DQ13" s="31">
        <v>100</v>
      </c>
      <c r="DR13" s="31">
        <v>100</v>
      </c>
      <c r="DS13" s="31">
        <v>21.657</v>
      </c>
      <c r="DT13" s="31">
        <v>60.851999999999997</v>
      </c>
    </row>
    <row r="14" spans="1:124" x14ac:dyDescent="0.45">
      <c r="A14" s="5" t="s">
        <v>67</v>
      </c>
      <c r="B14" s="5" t="s">
        <v>1</v>
      </c>
      <c r="C14" s="31">
        <v>2012</v>
      </c>
      <c r="D14" s="5" t="s">
        <v>21</v>
      </c>
      <c r="E14" s="33">
        <v>60.216339603174603</v>
      </c>
      <c r="F14" s="31"/>
      <c r="G14" s="31">
        <v>60.674374999999998</v>
      </c>
      <c r="H14" s="31">
        <v>77.463642857142858</v>
      </c>
      <c r="I14" s="31">
        <v>78.833750000000009</v>
      </c>
      <c r="J14" s="31">
        <v>29.391500000000001</v>
      </c>
      <c r="K14" s="31">
        <v>55.542999999999992</v>
      </c>
      <c r="L14" s="31">
        <v>64.376999999999995</v>
      </c>
      <c r="M14" s="31">
        <v>72.976000000000013</v>
      </c>
      <c r="N14" s="31">
        <v>39.090500000000013</v>
      </c>
      <c r="O14" s="31"/>
      <c r="P14" s="31">
        <v>63.428249999999991</v>
      </c>
      <c r="Q14" s="31">
        <v>63.677142857142847</v>
      </c>
      <c r="R14" s="31">
        <v>23.765999999999998</v>
      </c>
      <c r="S14" s="31">
        <v>75.75833333333334</v>
      </c>
      <c r="T14" s="31">
        <v>57.398000000000003</v>
      </c>
      <c r="U14" s="31">
        <v>76.275200000000012</v>
      </c>
      <c r="V14" s="31">
        <v>64.592399999999998</v>
      </c>
      <c r="W14" s="31"/>
      <c r="X14" s="31"/>
      <c r="Y14" s="31">
        <v>89.698000000000008</v>
      </c>
      <c r="Z14" s="31">
        <v>75.5</v>
      </c>
      <c r="AA14" s="31">
        <v>56.442</v>
      </c>
      <c r="AB14" s="31"/>
      <c r="AC14" s="31">
        <v>31.702999999999999</v>
      </c>
      <c r="AD14" s="31">
        <v>29.512</v>
      </c>
      <c r="AE14" s="31">
        <v>100</v>
      </c>
      <c r="AF14" s="31">
        <v>4</v>
      </c>
      <c r="AG14" s="31">
        <v>98.54</v>
      </c>
      <c r="AH14" s="31">
        <v>98.501999999999995</v>
      </c>
      <c r="AI14" s="31">
        <v>89.363</v>
      </c>
      <c r="AJ14" s="31">
        <v>93.054000000000002</v>
      </c>
      <c r="AK14" s="31">
        <v>97.861000000000004</v>
      </c>
      <c r="AL14" s="31">
        <v>99.454999999999998</v>
      </c>
      <c r="AM14" s="31">
        <v>33.640999999999998</v>
      </c>
      <c r="AN14" s="31">
        <v>71.8</v>
      </c>
      <c r="AO14" s="31">
        <v>0.45900000000000002</v>
      </c>
      <c r="AP14" s="31">
        <v>83.403000000000006</v>
      </c>
      <c r="AQ14" s="31">
        <v>93.144000000000005</v>
      </c>
      <c r="AR14" s="31">
        <v>98.179000000000002</v>
      </c>
      <c r="AS14" s="31">
        <v>96.61</v>
      </c>
      <c r="AT14" s="31">
        <v>46.392000000000003</v>
      </c>
      <c r="AU14" s="31">
        <v>82.628</v>
      </c>
      <c r="AV14" s="31">
        <v>22.303000000000001</v>
      </c>
      <c r="AW14" s="31">
        <v>96.682000000000002</v>
      </c>
      <c r="AX14" s="31">
        <v>100</v>
      </c>
      <c r="AY14" s="31">
        <v>96.350000000000009</v>
      </c>
      <c r="AZ14" s="31">
        <v>3.286</v>
      </c>
      <c r="BA14" s="31">
        <v>100</v>
      </c>
      <c r="BB14" s="31">
        <v>14.28</v>
      </c>
      <c r="BC14" s="31">
        <v>0</v>
      </c>
      <c r="BD14" s="31">
        <v>81.332000000000008</v>
      </c>
      <c r="BE14" s="31">
        <v>97.512</v>
      </c>
      <c r="BF14" s="31">
        <v>0</v>
      </c>
      <c r="BG14" s="31">
        <v>98.870999999999995</v>
      </c>
      <c r="BH14" s="31">
        <v>0</v>
      </c>
      <c r="BI14" s="31">
        <v>100</v>
      </c>
      <c r="BJ14" s="31">
        <v>100</v>
      </c>
      <c r="BK14" s="31">
        <v>57.508000000000003</v>
      </c>
      <c r="BL14" s="31">
        <v>0</v>
      </c>
      <c r="BM14" s="31">
        <v>56.7</v>
      </c>
      <c r="BN14" s="31">
        <v>70.454999999999998</v>
      </c>
      <c r="BO14" s="31">
        <v>71.304000000000002</v>
      </c>
      <c r="BP14" s="31">
        <v>87.146000000000001</v>
      </c>
      <c r="BQ14" s="31"/>
      <c r="BR14" s="31">
        <v>79.290000000000006</v>
      </c>
      <c r="BS14" s="31">
        <v>72.960999999999999</v>
      </c>
      <c r="BT14" s="31">
        <v>71.938000000000002</v>
      </c>
      <c r="BU14" s="31">
        <v>59.1</v>
      </c>
      <c r="BV14" s="31">
        <v>46.305999999999997</v>
      </c>
      <c r="BW14" s="31">
        <v>61.954999999999998</v>
      </c>
      <c r="BX14" s="31">
        <v>41.345999999999997</v>
      </c>
      <c r="BY14" s="31">
        <v>25.582999999999998</v>
      </c>
      <c r="BZ14" s="31">
        <v>4.9459999999999997</v>
      </c>
      <c r="CA14" s="31">
        <v>1.55</v>
      </c>
      <c r="CB14" s="31"/>
      <c r="CC14" s="31"/>
      <c r="CD14" s="31">
        <v>100</v>
      </c>
      <c r="CE14" s="31">
        <v>44.981000000000002</v>
      </c>
      <c r="CF14" s="31">
        <v>89.067999999999998</v>
      </c>
      <c r="CG14" s="31">
        <v>19.664000000000001</v>
      </c>
      <c r="CH14" s="31">
        <v>71.082999999999998</v>
      </c>
      <c r="CI14" s="31">
        <v>33.475999999999999</v>
      </c>
      <c r="CJ14" s="31">
        <v>76.975000000000009</v>
      </c>
      <c r="CK14" s="31">
        <v>59.691000000000003</v>
      </c>
      <c r="CL14" s="31">
        <v>68.647999999999996</v>
      </c>
      <c r="CM14" s="31">
        <v>41.109000000000002</v>
      </c>
      <c r="CN14" s="31">
        <v>94.757999999999996</v>
      </c>
      <c r="CO14" s="31">
        <v>6.9649999999999999</v>
      </c>
      <c r="CP14" s="31">
        <v>43.430999999999997</v>
      </c>
      <c r="CQ14" s="31">
        <v>20.902000000000001</v>
      </c>
      <c r="CR14" s="31">
        <v>17.89</v>
      </c>
      <c r="CS14" s="31">
        <v>55.42</v>
      </c>
      <c r="CT14" s="31">
        <v>96.647999999999996</v>
      </c>
      <c r="CU14" s="31">
        <v>97.602000000000004</v>
      </c>
      <c r="CV14" s="31">
        <v>93.64</v>
      </c>
      <c r="CW14" s="31">
        <v>93.350000000000009</v>
      </c>
      <c r="CX14" s="31">
        <v>19.63</v>
      </c>
      <c r="CY14" s="31"/>
      <c r="CZ14" s="31">
        <v>77.25</v>
      </c>
      <c r="DA14" s="31"/>
      <c r="DB14" s="31">
        <v>75.314000000000007</v>
      </c>
      <c r="DC14" s="31">
        <v>97.881</v>
      </c>
      <c r="DD14" s="31"/>
      <c r="DE14" s="31"/>
      <c r="DF14" s="31">
        <v>100</v>
      </c>
      <c r="DG14" s="31">
        <v>44.973999999999997</v>
      </c>
      <c r="DH14" s="31"/>
      <c r="DI14" s="31">
        <v>100</v>
      </c>
      <c r="DJ14" s="31">
        <v>38.521000000000001</v>
      </c>
      <c r="DK14" s="31"/>
      <c r="DL14" s="31"/>
      <c r="DM14" s="31"/>
      <c r="DN14" s="31">
        <v>40.453000000000003</v>
      </c>
      <c r="DO14" s="31"/>
      <c r="DP14" s="31"/>
      <c r="DQ14" s="31">
        <v>100</v>
      </c>
      <c r="DR14" s="31">
        <v>100</v>
      </c>
      <c r="DS14" s="31">
        <v>21.657</v>
      </c>
      <c r="DT14" s="31">
        <v>60.851999999999997</v>
      </c>
    </row>
    <row r="15" spans="1:124" x14ac:dyDescent="0.45">
      <c r="A15" s="5" t="s">
        <v>67</v>
      </c>
      <c r="B15" s="5" t="s">
        <v>1</v>
      </c>
      <c r="C15" s="31">
        <v>2013</v>
      </c>
      <c r="D15" s="5" t="s">
        <v>21</v>
      </c>
      <c r="E15" s="33">
        <v>61.041692936507943</v>
      </c>
      <c r="F15" s="31"/>
      <c r="G15" s="31">
        <v>60.370624999999997</v>
      </c>
      <c r="H15" s="31">
        <v>79.85371428571429</v>
      </c>
      <c r="I15" s="31">
        <v>85.757500000000007</v>
      </c>
      <c r="J15" s="31">
        <v>29.800999999999998</v>
      </c>
      <c r="K15" s="31">
        <v>55.870199999999997</v>
      </c>
      <c r="L15" s="31">
        <v>64.461749999999995</v>
      </c>
      <c r="M15" s="31">
        <v>72.537333333333336</v>
      </c>
      <c r="N15" s="31">
        <v>42.689500000000002</v>
      </c>
      <c r="O15" s="31"/>
      <c r="P15" s="31">
        <v>65.382999999999996</v>
      </c>
      <c r="Q15" s="31">
        <v>61.298571428571428</v>
      </c>
      <c r="R15" s="31">
        <v>23.70933333333333</v>
      </c>
      <c r="S15" s="31">
        <v>76.001666666666679</v>
      </c>
      <c r="T15" s="31">
        <v>57.148000000000003</v>
      </c>
      <c r="U15" s="31">
        <v>75.516000000000005</v>
      </c>
      <c r="V15" s="31">
        <v>65.227199999999996</v>
      </c>
      <c r="W15" s="31"/>
      <c r="X15" s="31"/>
      <c r="Y15" s="31">
        <v>89.195999999999998</v>
      </c>
      <c r="Z15" s="31">
        <v>75.5</v>
      </c>
      <c r="AA15" s="31">
        <v>56.442</v>
      </c>
      <c r="AB15" s="31"/>
      <c r="AC15" s="31">
        <v>30.279</v>
      </c>
      <c r="AD15" s="31">
        <v>26.341000000000001</v>
      </c>
      <c r="AE15" s="31">
        <v>100</v>
      </c>
      <c r="AF15" s="31">
        <v>6.6669999999999998</v>
      </c>
      <c r="AG15" s="31">
        <v>98.54</v>
      </c>
      <c r="AH15" s="31">
        <v>98.540999999999997</v>
      </c>
      <c r="AI15" s="31">
        <v>89.518000000000001</v>
      </c>
      <c r="AJ15" s="31">
        <v>93.150999999999996</v>
      </c>
      <c r="AK15" s="31">
        <v>98.234999999999999</v>
      </c>
      <c r="AL15" s="31">
        <v>99.272999999999996</v>
      </c>
      <c r="AM15" s="31">
        <v>39.170999999999999</v>
      </c>
      <c r="AN15" s="31">
        <v>71.8</v>
      </c>
      <c r="AO15" s="31">
        <v>28.556999999999999</v>
      </c>
      <c r="AP15" s="31">
        <v>84.941000000000003</v>
      </c>
      <c r="AQ15" s="31">
        <v>90.956000000000003</v>
      </c>
      <c r="AR15" s="31">
        <v>98.179000000000002</v>
      </c>
      <c r="AS15" s="31">
        <v>96.61</v>
      </c>
      <c r="AT15" s="31">
        <v>46.392000000000003</v>
      </c>
      <c r="AU15" s="31">
        <v>82.628</v>
      </c>
      <c r="AV15" s="31">
        <v>49.162999999999997</v>
      </c>
      <c r="AW15" s="31">
        <v>97.658000000000001</v>
      </c>
      <c r="AX15" s="31">
        <v>99.859000000000009</v>
      </c>
      <c r="AY15" s="31">
        <v>96.350000000000009</v>
      </c>
      <c r="AZ15" s="31">
        <v>4.5709999999999997</v>
      </c>
      <c r="BA15" s="31">
        <v>100</v>
      </c>
      <c r="BB15" s="31">
        <v>14.632999999999999</v>
      </c>
      <c r="BC15" s="31">
        <v>0</v>
      </c>
      <c r="BD15" s="31">
        <v>82.156999999999996</v>
      </c>
      <c r="BE15" s="31">
        <v>98.323000000000008</v>
      </c>
      <c r="BF15" s="31">
        <v>0</v>
      </c>
      <c r="BG15" s="31">
        <v>98.870999999999995</v>
      </c>
      <c r="BH15" s="31">
        <v>0</v>
      </c>
      <c r="BI15" s="31">
        <v>100</v>
      </c>
      <c r="BJ15" s="31">
        <v>100</v>
      </c>
      <c r="BK15" s="31">
        <v>57.847000000000001</v>
      </c>
      <c r="BL15" s="31">
        <v>0</v>
      </c>
      <c r="BM15" s="31">
        <v>56.7</v>
      </c>
      <c r="BN15" s="31">
        <v>70.454999999999998</v>
      </c>
      <c r="BO15" s="31">
        <v>71.304000000000002</v>
      </c>
      <c r="BP15" s="31">
        <v>88.004000000000005</v>
      </c>
      <c r="BQ15" s="31"/>
      <c r="BR15" s="31">
        <v>75.8</v>
      </c>
      <c r="BS15" s="31">
        <v>72.960999999999999</v>
      </c>
      <c r="BT15" s="31">
        <v>71.938000000000002</v>
      </c>
      <c r="BU15" s="31">
        <v>65.695000000000007</v>
      </c>
      <c r="BV15" s="31">
        <v>68.504999999999995</v>
      </c>
      <c r="BW15" s="31">
        <v>61.954999999999998</v>
      </c>
      <c r="BX15" s="31">
        <v>41.345999999999997</v>
      </c>
      <c r="BY15" s="31">
        <v>26.5</v>
      </c>
      <c r="BZ15" s="31">
        <v>4.0270000000000001</v>
      </c>
      <c r="CA15" s="31">
        <v>1.55</v>
      </c>
      <c r="CB15" s="31"/>
      <c r="CC15" s="31"/>
      <c r="CD15" s="31">
        <v>100</v>
      </c>
      <c r="CE15" s="31">
        <v>51.796999999999997</v>
      </c>
      <c r="CF15" s="31">
        <v>90.070999999999998</v>
      </c>
      <c r="CG15" s="31">
        <v>19.664000000000001</v>
      </c>
      <c r="CH15" s="31">
        <v>71.082999999999998</v>
      </c>
      <c r="CI15" s="31">
        <v>33.475999999999999</v>
      </c>
      <c r="CJ15" s="31">
        <v>78.412000000000006</v>
      </c>
      <c r="CK15" s="31">
        <v>52.789000000000001</v>
      </c>
      <c r="CL15" s="31">
        <v>68.953000000000003</v>
      </c>
      <c r="CM15" s="31">
        <v>29.619</v>
      </c>
      <c r="CN15" s="31">
        <v>94.757999999999996</v>
      </c>
      <c r="CO15" s="31">
        <v>11.795</v>
      </c>
      <c r="CP15" s="31">
        <v>38.430999999999997</v>
      </c>
      <c r="CQ15" s="31">
        <v>20.902000000000001</v>
      </c>
      <c r="CR15" s="31">
        <v>17.89</v>
      </c>
      <c r="CS15" s="31">
        <v>56.639000000000003</v>
      </c>
      <c r="CT15" s="31">
        <v>95.954000000000008</v>
      </c>
      <c r="CU15" s="31">
        <v>97.602000000000004</v>
      </c>
      <c r="CV15" s="31">
        <v>94.575000000000003</v>
      </c>
      <c r="CW15" s="31">
        <v>93.350000000000009</v>
      </c>
      <c r="CX15" s="31">
        <v>19.63</v>
      </c>
      <c r="CY15" s="31"/>
      <c r="CZ15" s="31">
        <v>76.5</v>
      </c>
      <c r="DA15" s="31"/>
      <c r="DB15" s="31">
        <v>75.314000000000007</v>
      </c>
      <c r="DC15" s="31">
        <v>94.085000000000008</v>
      </c>
      <c r="DD15" s="31"/>
      <c r="DE15" s="31"/>
      <c r="DF15" s="31">
        <v>100</v>
      </c>
      <c r="DG15" s="31">
        <v>44.973999999999997</v>
      </c>
      <c r="DH15" s="31"/>
      <c r="DI15" s="31">
        <v>100</v>
      </c>
      <c r="DJ15" s="31">
        <v>38.521000000000001</v>
      </c>
      <c r="DK15" s="31"/>
      <c r="DL15" s="31"/>
      <c r="DM15" s="31"/>
      <c r="DN15" s="31">
        <v>43.627000000000002</v>
      </c>
      <c r="DO15" s="31"/>
      <c r="DP15" s="31"/>
      <c r="DQ15" s="31">
        <v>100</v>
      </c>
      <c r="DR15" s="31">
        <v>100</v>
      </c>
      <c r="DS15" s="31">
        <v>21.657</v>
      </c>
      <c r="DT15" s="31">
        <v>60.851999999999997</v>
      </c>
    </row>
    <row r="16" spans="1:124" x14ac:dyDescent="0.45">
      <c r="A16" s="5" t="s">
        <v>67</v>
      </c>
      <c r="B16" s="5" t="s">
        <v>1</v>
      </c>
      <c r="C16" s="31">
        <v>2014</v>
      </c>
      <c r="D16" s="5" t="s">
        <v>21</v>
      </c>
      <c r="E16" s="33">
        <v>62.371691984126983</v>
      </c>
      <c r="F16" s="31"/>
      <c r="G16" s="31">
        <v>58.895125</v>
      </c>
      <c r="H16" s="31">
        <v>81.03949999999999</v>
      </c>
      <c r="I16" s="31">
        <v>86.184000000000012</v>
      </c>
      <c r="J16" s="31">
        <v>30.273250000000001</v>
      </c>
      <c r="K16" s="31">
        <v>58.176000000000002</v>
      </c>
      <c r="L16" s="31">
        <v>65.411000000000001</v>
      </c>
      <c r="M16" s="31">
        <v>74.00833333333334</v>
      </c>
      <c r="N16" s="31">
        <v>43.786000000000001</v>
      </c>
      <c r="O16" s="31"/>
      <c r="P16" s="31">
        <v>66.903500000000008</v>
      </c>
      <c r="Q16" s="31">
        <v>65.198571428571412</v>
      </c>
      <c r="R16" s="31">
        <v>26.920333333333328</v>
      </c>
      <c r="S16" s="31">
        <v>77.502833333333328</v>
      </c>
      <c r="T16" s="31">
        <v>57.923333333333339</v>
      </c>
      <c r="U16" s="31">
        <v>77.286399999999986</v>
      </c>
      <c r="V16" s="31">
        <v>66.0672</v>
      </c>
      <c r="W16" s="31"/>
      <c r="X16" s="31"/>
      <c r="Y16" s="31">
        <v>89.195999999999998</v>
      </c>
      <c r="Z16" s="31">
        <v>64.75</v>
      </c>
      <c r="AA16" s="31">
        <v>53.988</v>
      </c>
      <c r="AB16" s="31"/>
      <c r="AC16" s="31">
        <v>28.483000000000001</v>
      </c>
      <c r="AD16" s="31">
        <v>28.536999999999999</v>
      </c>
      <c r="AE16" s="31">
        <v>100</v>
      </c>
      <c r="AF16" s="31">
        <v>7.6669999999999998</v>
      </c>
      <c r="AG16" s="31">
        <v>98.54</v>
      </c>
      <c r="AH16" s="31">
        <v>98.591999999999999</v>
      </c>
      <c r="AI16" s="31">
        <v>89.622</v>
      </c>
      <c r="AJ16" s="31">
        <v>93.224000000000004</v>
      </c>
      <c r="AK16" s="31">
        <v>98.216999999999999</v>
      </c>
      <c r="AL16" s="31">
        <v>99.272999999999996</v>
      </c>
      <c r="AM16" s="31">
        <v>37.787999999999997</v>
      </c>
      <c r="AN16" s="31">
        <v>71.8</v>
      </c>
      <c r="AO16" s="31">
        <v>42.033000000000001</v>
      </c>
      <c r="AP16" s="31">
        <v>86.31</v>
      </c>
      <c r="AQ16" s="31">
        <v>91.539000000000001</v>
      </c>
      <c r="AR16" s="31">
        <v>98.83</v>
      </c>
      <c r="AS16" s="31">
        <v>98.305000000000007</v>
      </c>
      <c r="AT16" s="31">
        <v>46.392000000000003</v>
      </c>
      <c r="AU16" s="31">
        <v>82.628</v>
      </c>
      <c r="AV16" s="31">
        <v>55.405000000000001</v>
      </c>
      <c r="AW16" s="31">
        <v>95.846000000000004</v>
      </c>
      <c r="AX16" s="31">
        <v>97.135000000000005</v>
      </c>
      <c r="AY16" s="31">
        <v>96.350000000000009</v>
      </c>
      <c r="AZ16" s="31">
        <v>5.8570000000000002</v>
      </c>
      <c r="BA16" s="31">
        <v>100</v>
      </c>
      <c r="BB16" s="31">
        <v>15.236000000000001</v>
      </c>
      <c r="BC16" s="31">
        <v>0</v>
      </c>
      <c r="BD16" s="31">
        <v>82.957000000000008</v>
      </c>
      <c r="BE16" s="31">
        <v>98.942000000000007</v>
      </c>
      <c r="BF16" s="31">
        <v>0</v>
      </c>
      <c r="BG16" s="31">
        <v>98.870999999999995</v>
      </c>
      <c r="BH16" s="31">
        <v>10.11</v>
      </c>
      <c r="BI16" s="31">
        <v>100</v>
      </c>
      <c r="BJ16" s="31">
        <v>100</v>
      </c>
      <c r="BK16" s="31">
        <v>61.643999999999998</v>
      </c>
      <c r="BL16" s="31">
        <v>0</v>
      </c>
      <c r="BM16" s="31">
        <v>56.7</v>
      </c>
      <c r="BN16" s="31">
        <v>70.454999999999998</v>
      </c>
      <c r="BO16" s="31">
        <v>71.304000000000002</v>
      </c>
      <c r="BP16" s="31">
        <v>88.39</v>
      </c>
      <c r="BQ16" s="31"/>
      <c r="BR16" s="31">
        <v>84.24</v>
      </c>
      <c r="BS16" s="31">
        <v>72.960999999999999</v>
      </c>
      <c r="BT16" s="31">
        <v>71.938000000000002</v>
      </c>
      <c r="BU16" s="31">
        <v>69.55</v>
      </c>
      <c r="BV16" s="31">
        <v>75.635000000000005</v>
      </c>
      <c r="BW16" s="31">
        <v>58.408999999999999</v>
      </c>
      <c r="BX16" s="31">
        <v>41.345999999999997</v>
      </c>
      <c r="BY16" s="31">
        <v>26.832999999999998</v>
      </c>
      <c r="BZ16" s="31">
        <v>5.0270000000000001</v>
      </c>
      <c r="CA16" s="31">
        <v>1.55</v>
      </c>
      <c r="CB16" s="31"/>
      <c r="CC16" s="31"/>
      <c r="CD16" s="31">
        <v>100</v>
      </c>
      <c r="CE16" s="31">
        <v>56.877000000000002</v>
      </c>
      <c r="CF16" s="31">
        <v>91.073000000000008</v>
      </c>
      <c r="CG16" s="31">
        <v>19.664000000000001</v>
      </c>
      <c r="CH16" s="31">
        <v>71.082999999999998</v>
      </c>
      <c r="CI16" s="31">
        <v>33.475999999999999</v>
      </c>
      <c r="CJ16" s="31">
        <v>77.896000000000001</v>
      </c>
      <c r="CK16" s="31">
        <v>61.58</v>
      </c>
      <c r="CL16" s="31">
        <v>69.180999999999997</v>
      </c>
      <c r="CM16" s="31">
        <v>48.415999999999997</v>
      </c>
      <c r="CN16" s="31">
        <v>94.757999999999996</v>
      </c>
      <c r="CO16" s="31">
        <v>16.215</v>
      </c>
      <c r="CP16" s="31">
        <v>43.643999999999998</v>
      </c>
      <c r="CQ16" s="31">
        <v>20.902000000000001</v>
      </c>
      <c r="CR16" s="31">
        <v>21.619</v>
      </c>
      <c r="CS16" s="31">
        <v>62.759</v>
      </c>
      <c r="CT16" s="31">
        <v>94.862000000000009</v>
      </c>
      <c r="CU16" s="31">
        <v>97.602000000000004</v>
      </c>
      <c r="CV16" s="31">
        <v>94.825000000000003</v>
      </c>
      <c r="CW16" s="31">
        <v>93.350000000000009</v>
      </c>
      <c r="CX16" s="31">
        <v>22.456</v>
      </c>
      <c r="CY16" s="31"/>
      <c r="CZ16" s="31">
        <v>76</v>
      </c>
      <c r="DA16" s="31"/>
      <c r="DB16" s="31">
        <v>75.314000000000007</v>
      </c>
      <c r="DC16" s="31">
        <v>100</v>
      </c>
      <c r="DD16" s="31"/>
      <c r="DE16" s="31"/>
      <c r="DF16" s="31">
        <v>100</v>
      </c>
      <c r="DG16" s="31">
        <v>42.328000000000003</v>
      </c>
      <c r="DH16" s="31"/>
      <c r="DI16" s="31">
        <v>100</v>
      </c>
      <c r="DJ16" s="31">
        <v>44.103999999999999</v>
      </c>
      <c r="DK16" s="31"/>
      <c r="DL16" s="31"/>
      <c r="DM16" s="31"/>
      <c r="DN16" s="31">
        <v>47.826999999999998</v>
      </c>
      <c r="DO16" s="31"/>
      <c r="DP16" s="31"/>
      <c r="DQ16" s="31">
        <v>100</v>
      </c>
      <c r="DR16" s="31">
        <v>100</v>
      </c>
      <c r="DS16" s="31">
        <v>21.657</v>
      </c>
      <c r="DT16" s="31">
        <v>60.851999999999997</v>
      </c>
    </row>
    <row r="17" spans="1:124" x14ac:dyDescent="0.45">
      <c r="A17" s="5" t="s">
        <v>67</v>
      </c>
      <c r="B17" s="5" t="s">
        <v>1</v>
      </c>
      <c r="C17" s="31">
        <v>2015</v>
      </c>
      <c r="D17" s="5" t="s">
        <v>21</v>
      </c>
      <c r="E17" s="33">
        <v>62.491571904761898</v>
      </c>
      <c r="F17" s="31"/>
      <c r="G17" s="31">
        <v>59.350875000000002</v>
      </c>
      <c r="H17" s="31">
        <v>82.532714285714277</v>
      </c>
      <c r="I17" s="31">
        <v>87.58850000000001</v>
      </c>
      <c r="J17" s="31">
        <v>30.765750000000001</v>
      </c>
      <c r="K17" s="31">
        <v>56.828800000000001</v>
      </c>
      <c r="L17" s="31">
        <v>66.258499999999998</v>
      </c>
      <c r="M17" s="31">
        <v>74.019833333333338</v>
      </c>
      <c r="N17" s="31">
        <v>45.558624999999999</v>
      </c>
      <c r="O17" s="31"/>
      <c r="P17" s="31">
        <v>66.007999999999996</v>
      </c>
      <c r="Q17" s="31">
        <v>63.949714285714279</v>
      </c>
      <c r="R17" s="31">
        <v>24.623666666666669</v>
      </c>
      <c r="S17" s="31">
        <v>77.675333333333342</v>
      </c>
      <c r="T17" s="31">
        <v>57.756666666666668</v>
      </c>
      <c r="U17" s="31">
        <v>77.242800000000003</v>
      </c>
      <c r="V17" s="31">
        <v>67.213799999999992</v>
      </c>
      <c r="W17" s="31"/>
      <c r="X17" s="31"/>
      <c r="Y17" s="31">
        <v>88.191000000000003</v>
      </c>
      <c r="Z17" s="31">
        <v>64.75</v>
      </c>
      <c r="AA17" s="31">
        <v>53.988</v>
      </c>
      <c r="AB17" s="31"/>
      <c r="AC17" s="31">
        <v>26.594000000000001</v>
      </c>
      <c r="AD17" s="31">
        <v>30.244</v>
      </c>
      <c r="AE17" s="31">
        <v>100</v>
      </c>
      <c r="AF17" s="31">
        <v>12.5</v>
      </c>
      <c r="AG17" s="31">
        <v>98.54</v>
      </c>
      <c r="AH17" s="31">
        <v>98.62</v>
      </c>
      <c r="AI17" s="31">
        <v>89.679000000000002</v>
      </c>
      <c r="AJ17" s="31">
        <v>93.272999999999996</v>
      </c>
      <c r="AK17" s="31">
        <v>98.396000000000001</v>
      </c>
      <c r="AL17" s="31">
        <v>99.272999999999996</v>
      </c>
      <c r="AM17" s="31">
        <v>40.091999999999999</v>
      </c>
      <c r="AN17" s="31">
        <v>71.8</v>
      </c>
      <c r="AO17" s="31">
        <v>57.015999999999998</v>
      </c>
      <c r="AP17" s="31">
        <v>87.4</v>
      </c>
      <c r="AQ17" s="31">
        <v>91.233000000000004</v>
      </c>
      <c r="AR17" s="31">
        <v>98.308999999999997</v>
      </c>
      <c r="AS17" s="31">
        <v>98.305000000000007</v>
      </c>
      <c r="AT17" s="31">
        <v>49.433999999999997</v>
      </c>
      <c r="AU17" s="31">
        <v>82.628</v>
      </c>
      <c r="AV17" s="31">
        <v>60.472000000000001</v>
      </c>
      <c r="AW17" s="31">
        <v>92.234000000000009</v>
      </c>
      <c r="AX17" s="31">
        <v>99.472999999999999</v>
      </c>
      <c r="AY17" s="31">
        <v>98.174999999999997</v>
      </c>
      <c r="AZ17" s="31">
        <v>7.1429999999999998</v>
      </c>
      <c r="BA17" s="31">
        <v>100</v>
      </c>
      <c r="BB17" s="31">
        <v>15.92</v>
      </c>
      <c r="BC17" s="31">
        <v>0</v>
      </c>
      <c r="BD17" s="31">
        <v>83.73</v>
      </c>
      <c r="BE17" s="31">
        <v>99.245999999999995</v>
      </c>
      <c r="BF17" s="31">
        <v>0</v>
      </c>
      <c r="BG17" s="31">
        <v>98.870999999999995</v>
      </c>
      <c r="BH17" s="31">
        <v>2.2970000000000002</v>
      </c>
      <c r="BI17" s="31">
        <v>100</v>
      </c>
      <c r="BJ17" s="31">
        <v>100</v>
      </c>
      <c r="BK17" s="31">
        <v>65.034000000000006</v>
      </c>
      <c r="BL17" s="31">
        <v>0</v>
      </c>
      <c r="BM17" s="31">
        <v>56.7</v>
      </c>
      <c r="BN17" s="31">
        <v>70.454999999999998</v>
      </c>
      <c r="BO17" s="31">
        <v>71.304000000000002</v>
      </c>
      <c r="BP17" s="31">
        <v>88.579000000000008</v>
      </c>
      <c r="BQ17" s="31"/>
      <c r="BR17" s="31">
        <v>84.12</v>
      </c>
      <c r="BS17" s="31">
        <v>72.960999999999999</v>
      </c>
      <c r="BT17" s="31">
        <v>71.938000000000002</v>
      </c>
      <c r="BU17" s="31">
        <v>72.935000000000002</v>
      </c>
      <c r="BV17" s="31">
        <v>82.954999999999998</v>
      </c>
      <c r="BW17" s="31">
        <v>58.408999999999999</v>
      </c>
      <c r="BX17" s="31">
        <v>41.345999999999997</v>
      </c>
      <c r="BY17" s="31">
        <v>29.417000000000002</v>
      </c>
      <c r="BZ17" s="31">
        <v>5.9189999999999996</v>
      </c>
      <c r="CA17" s="31">
        <v>1.55</v>
      </c>
      <c r="CB17" s="31"/>
      <c r="CC17" s="31"/>
      <c r="CD17" s="31">
        <v>100</v>
      </c>
      <c r="CE17" s="31">
        <v>52.292000000000002</v>
      </c>
      <c r="CF17" s="31">
        <v>92.076000000000008</v>
      </c>
      <c r="CG17" s="31">
        <v>19.664000000000001</v>
      </c>
      <c r="CH17" s="31">
        <v>71.082999999999998</v>
      </c>
      <c r="CI17" s="31">
        <v>33.475999999999999</v>
      </c>
      <c r="CJ17" s="31">
        <v>78.287999999999997</v>
      </c>
      <c r="CK17" s="31">
        <v>59.08</v>
      </c>
      <c r="CL17" s="31">
        <v>69.905000000000001</v>
      </c>
      <c r="CM17" s="31">
        <v>41.058</v>
      </c>
      <c r="CN17" s="31">
        <v>94.757999999999996</v>
      </c>
      <c r="CO17" s="31">
        <v>17.274999999999999</v>
      </c>
      <c r="CP17" s="31">
        <v>35.694000000000003</v>
      </c>
      <c r="CQ17" s="31">
        <v>20.902000000000001</v>
      </c>
      <c r="CR17" s="31">
        <v>21.619</v>
      </c>
      <c r="CS17" s="31">
        <v>64.355999999999995</v>
      </c>
      <c r="CT17" s="31">
        <v>94.135000000000005</v>
      </c>
      <c r="CU17" s="31">
        <v>97.602000000000004</v>
      </c>
      <c r="CV17" s="31">
        <v>94.99</v>
      </c>
      <c r="CW17" s="31">
        <v>93.350000000000009</v>
      </c>
      <c r="CX17" s="31">
        <v>22.456</v>
      </c>
      <c r="CY17" s="31"/>
      <c r="CZ17" s="31">
        <v>75.5</v>
      </c>
      <c r="DA17" s="31"/>
      <c r="DB17" s="31">
        <v>75.314000000000007</v>
      </c>
      <c r="DC17" s="31">
        <v>99.781999999999996</v>
      </c>
      <c r="DD17" s="31"/>
      <c r="DE17" s="31"/>
      <c r="DF17" s="31">
        <v>100</v>
      </c>
      <c r="DG17" s="31">
        <v>42.328000000000003</v>
      </c>
      <c r="DH17" s="31"/>
      <c r="DI17" s="31">
        <v>100</v>
      </c>
      <c r="DJ17" s="31">
        <v>44.103999999999999</v>
      </c>
      <c r="DK17" s="31"/>
      <c r="DL17" s="31"/>
      <c r="DM17" s="31"/>
      <c r="DN17" s="31">
        <v>53.56</v>
      </c>
      <c r="DO17" s="31"/>
      <c r="DP17" s="31"/>
      <c r="DQ17" s="31">
        <v>100</v>
      </c>
      <c r="DR17" s="31">
        <v>100</v>
      </c>
      <c r="DS17" s="31">
        <v>21.657</v>
      </c>
      <c r="DT17" s="31">
        <v>60.851999999999997</v>
      </c>
    </row>
    <row r="18" spans="1:124" x14ac:dyDescent="0.45">
      <c r="A18" s="5" t="s">
        <v>67</v>
      </c>
      <c r="B18" s="5" t="s">
        <v>1</v>
      </c>
      <c r="C18" s="31">
        <v>2016</v>
      </c>
      <c r="D18" s="5" t="s">
        <v>21</v>
      </c>
      <c r="E18" s="33">
        <v>63.511335793650787</v>
      </c>
      <c r="F18" s="31"/>
      <c r="G18" s="31">
        <v>58.281125000000003</v>
      </c>
      <c r="H18" s="31">
        <v>82.875142857142848</v>
      </c>
      <c r="I18" s="31">
        <v>88.945750000000004</v>
      </c>
      <c r="J18" s="31">
        <v>31.265250000000002</v>
      </c>
      <c r="K18" s="31">
        <v>61.2684</v>
      </c>
      <c r="L18" s="31">
        <v>66.838999999999999</v>
      </c>
      <c r="M18" s="31">
        <v>74.530000000000015</v>
      </c>
      <c r="N18" s="31">
        <v>50.14425</v>
      </c>
      <c r="O18" s="31"/>
      <c r="P18" s="31">
        <v>66.785499999999999</v>
      </c>
      <c r="Q18" s="31">
        <v>64.423285714285711</v>
      </c>
      <c r="R18" s="31">
        <v>27.666</v>
      </c>
      <c r="S18" s="31">
        <v>78.163333333333341</v>
      </c>
      <c r="T18" s="31">
        <v>57.59</v>
      </c>
      <c r="U18" s="31">
        <v>76.585800000000006</v>
      </c>
      <c r="V18" s="31">
        <v>67.307199999999995</v>
      </c>
      <c r="W18" s="31"/>
      <c r="X18" s="31"/>
      <c r="Y18" s="31">
        <v>88.191000000000003</v>
      </c>
      <c r="Z18" s="31">
        <v>64.75</v>
      </c>
      <c r="AA18" s="31">
        <v>53.988</v>
      </c>
      <c r="AB18" s="31"/>
      <c r="AC18" s="31">
        <v>24.736999999999998</v>
      </c>
      <c r="AD18" s="31">
        <v>28.292999999999999</v>
      </c>
      <c r="AE18" s="31">
        <v>100</v>
      </c>
      <c r="AF18" s="31">
        <v>7.75</v>
      </c>
      <c r="AG18" s="31">
        <v>98.54</v>
      </c>
      <c r="AH18" s="31">
        <v>98.632000000000005</v>
      </c>
      <c r="AI18" s="31">
        <v>89.754000000000005</v>
      </c>
      <c r="AJ18" s="31">
        <v>93.326000000000008</v>
      </c>
      <c r="AK18" s="31">
        <v>98.396000000000001</v>
      </c>
      <c r="AL18" s="31">
        <v>99.272999999999996</v>
      </c>
      <c r="AM18" s="31">
        <v>41.935000000000002</v>
      </c>
      <c r="AN18" s="31">
        <v>71.8</v>
      </c>
      <c r="AO18" s="31">
        <v>58.295000000000002</v>
      </c>
      <c r="AP18" s="31">
        <v>88.210000000000008</v>
      </c>
      <c r="AQ18" s="31">
        <v>91.954999999999998</v>
      </c>
      <c r="AR18" s="31">
        <v>98.308999999999997</v>
      </c>
      <c r="AS18" s="31">
        <v>98.305000000000007</v>
      </c>
      <c r="AT18" s="31">
        <v>49.433999999999997</v>
      </c>
      <c r="AU18" s="31">
        <v>82.628</v>
      </c>
      <c r="AV18" s="31">
        <v>70.763000000000005</v>
      </c>
      <c r="AW18" s="31">
        <v>90.879000000000005</v>
      </c>
      <c r="AX18" s="31">
        <v>95.966000000000008</v>
      </c>
      <c r="AY18" s="31">
        <v>98.174999999999997</v>
      </c>
      <c r="AZ18" s="31">
        <v>8.4290000000000003</v>
      </c>
      <c r="BA18" s="31">
        <v>100</v>
      </c>
      <c r="BB18" s="31">
        <v>16.632000000000001</v>
      </c>
      <c r="BC18" s="31">
        <v>0</v>
      </c>
      <c r="BD18" s="31">
        <v>84.478000000000009</v>
      </c>
      <c r="BE18" s="31">
        <v>99.245999999999995</v>
      </c>
      <c r="BF18" s="31">
        <v>0</v>
      </c>
      <c r="BG18" s="31">
        <v>98.870999999999995</v>
      </c>
      <c r="BH18" s="31">
        <v>23.747</v>
      </c>
      <c r="BI18" s="31">
        <v>100</v>
      </c>
      <c r="BJ18" s="31">
        <v>100</v>
      </c>
      <c r="BK18" s="31">
        <v>67.355999999999995</v>
      </c>
      <c r="BL18" s="31">
        <v>0</v>
      </c>
      <c r="BM18" s="31">
        <v>56.7</v>
      </c>
      <c r="BN18" s="31">
        <v>70.454999999999998</v>
      </c>
      <c r="BO18" s="31">
        <v>71.304000000000002</v>
      </c>
      <c r="BP18" s="31">
        <v>89.11</v>
      </c>
      <c r="BQ18" s="31"/>
      <c r="BR18" s="31">
        <v>86.65</v>
      </c>
      <c r="BS18" s="31">
        <v>72.960999999999999</v>
      </c>
      <c r="BT18" s="31">
        <v>71.938000000000002</v>
      </c>
      <c r="BU18" s="31">
        <v>76.323999999999998</v>
      </c>
      <c r="BV18" s="31">
        <v>90.213999999999999</v>
      </c>
      <c r="BW18" s="31">
        <v>83.454999999999998</v>
      </c>
      <c r="BX18" s="31">
        <v>41.345999999999997</v>
      </c>
      <c r="BY18" s="31">
        <v>31.082999999999998</v>
      </c>
      <c r="BZ18" s="31">
        <v>6.1349999999999998</v>
      </c>
      <c r="CA18" s="31">
        <v>0.65900000000000003</v>
      </c>
      <c r="CB18" s="31"/>
      <c r="CC18" s="31"/>
      <c r="CD18" s="31">
        <v>100</v>
      </c>
      <c r="CE18" s="31">
        <v>54.399000000000001</v>
      </c>
      <c r="CF18" s="31">
        <v>93.079000000000008</v>
      </c>
      <c r="CG18" s="31">
        <v>19.664000000000001</v>
      </c>
      <c r="CH18" s="31">
        <v>71.082999999999998</v>
      </c>
      <c r="CI18" s="31">
        <v>33.475999999999999</v>
      </c>
      <c r="CJ18" s="31">
        <v>79.296000000000006</v>
      </c>
      <c r="CK18" s="31">
        <v>61.750999999999998</v>
      </c>
      <c r="CL18" s="31">
        <v>71.495999999999995</v>
      </c>
      <c r="CM18" s="31">
        <v>39.103000000000002</v>
      </c>
      <c r="CN18" s="31">
        <v>94.757999999999996</v>
      </c>
      <c r="CO18" s="31">
        <v>23.315000000000001</v>
      </c>
      <c r="CP18" s="31">
        <v>38.780999999999999</v>
      </c>
      <c r="CQ18" s="31">
        <v>20.902000000000001</v>
      </c>
      <c r="CR18" s="31">
        <v>21.619</v>
      </c>
      <c r="CS18" s="31">
        <v>67.254999999999995</v>
      </c>
      <c r="CT18" s="31">
        <v>94.079000000000008</v>
      </c>
      <c r="CU18" s="31">
        <v>97.602000000000004</v>
      </c>
      <c r="CV18" s="31">
        <v>95.075000000000003</v>
      </c>
      <c r="CW18" s="31">
        <v>93.350000000000009</v>
      </c>
      <c r="CX18" s="31">
        <v>22.456</v>
      </c>
      <c r="CY18" s="31"/>
      <c r="CZ18" s="31">
        <v>75</v>
      </c>
      <c r="DA18" s="31"/>
      <c r="DB18" s="31">
        <v>75.314000000000007</v>
      </c>
      <c r="DC18" s="31">
        <v>99.83</v>
      </c>
      <c r="DD18" s="31"/>
      <c r="DE18" s="31"/>
      <c r="DF18" s="31">
        <v>100</v>
      </c>
      <c r="DG18" s="31">
        <v>42.328000000000003</v>
      </c>
      <c r="DH18" s="31"/>
      <c r="DI18" s="31">
        <v>100</v>
      </c>
      <c r="DJ18" s="31">
        <v>40.771000000000001</v>
      </c>
      <c r="DK18" s="31"/>
      <c r="DL18" s="31"/>
      <c r="DM18" s="31"/>
      <c r="DN18" s="31">
        <v>54.027000000000001</v>
      </c>
      <c r="DO18" s="31"/>
      <c r="DP18" s="31"/>
      <c r="DQ18" s="31">
        <v>100</v>
      </c>
      <c r="DR18" s="31">
        <v>100</v>
      </c>
      <c r="DS18" s="31">
        <v>21.657</v>
      </c>
      <c r="DT18" s="31">
        <v>60.851999999999997</v>
      </c>
    </row>
    <row r="19" spans="1:124" x14ac:dyDescent="0.45">
      <c r="A19" s="5" t="s">
        <v>67</v>
      </c>
      <c r="B19" s="5" t="s">
        <v>1</v>
      </c>
      <c r="C19" s="31">
        <v>2017</v>
      </c>
      <c r="D19" s="5" t="s">
        <v>21</v>
      </c>
      <c r="E19" s="33">
        <v>64.441131111111105</v>
      </c>
      <c r="F19" s="31"/>
      <c r="G19" s="31">
        <v>58.756875000000001</v>
      </c>
      <c r="H19" s="31">
        <v>83.688785714285714</v>
      </c>
      <c r="I19" s="31">
        <v>90.079250000000002</v>
      </c>
      <c r="J19" s="31">
        <v>31.56325</v>
      </c>
      <c r="K19" s="31">
        <v>61.2254</v>
      </c>
      <c r="L19" s="31">
        <v>67.233000000000004</v>
      </c>
      <c r="M19" s="31">
        <v>74.918166666666664</v>
      </c>
      <c r="N19" s="31">
        <v>51.332374999999999</v>
      </c>
      <c r="O19" s="31"/>
      <c r="P19" s="31">
        <v>66.726249999999993</v>
      </c>
      <c r="Q19" s="31">
        <v>67.501714285714286</v>
      </c>
      <c r="R19" s="31">
        <v>30.039333333333339</v>
      </c>
      <c r="S19" s="31">
        <v>78.566833333333349</v>
      </c>
      <c r="T19" s="31">
        <v>57.423333333333339</v>
      </c>
      <c r="U19" s="31">
        <v>76.302800000000005</v>
      </c>
      <c r="V19" s="31">
        <v>71.259600000000006</v>
      </c>
      <c r="W19" s="31"/>
      <c r="X19" s="31"/>
      <c r="Y19" s="31">
        <v>88.692999999999998</v>
      </c>
      <c r="Z19" s="31">
        <v>71.5</v>
      </c>
      <c r="AA19" s="31">
        <v>42.945</v>
      </c>
      <c r="AB19" s="31"/>
      <c r="AC19" s="31">
        <v>22.879000000000001</v>
      </c>
      <c r="AD19" s="31">
        <v>33.414999999999999</v>
      </c>
      <c r="AE19" s="31">
        <v>100</v>
      </c>
      <c r="AF19" s="31">
        <v>12.083</v>
      </c>
      <c r="AG19" s="31">
        <v>98.54</v>
      </c>
      <c r="AH19" s="31">
        <v>98.649000000000001</v>
      </c>
      <c r="AI19" s="31">
        <v>89.850000000000009</v>
      </c>
      <c r="AJ19" s="31">
        <v>93.39</v>
      </c>
      <c r="AK19" s="31">
        <v>98.787999999999997</v>
      </c>
      <c r="AL19" s="31">
        <v>99.272999999999996</v>
      </c>
      <c r="AM19" s="31">
        <v>44.7</v>
      </c>
      <c r="AN19" s="31">
        <v>71.8</v>
      </c>
      <c r="AO19" s="31">
        <v>64.097999999999999</v>
      </c>
      <c r="AP19" s="31">
        <v>88.786000000000001</v>
      </c>
      <c r="AQ19" s="31">
        <v>92.436000000000007</v>
      </c>
      <c r="AR19" s="31">
        <v>98.308999999999997</v>
      </c>
      <c r="AS19" s="31">
        <v>98.305000000000007</v>
      </c>
      <c r="AT19" s="31">
        <v>50.631</v>
      </c>
      <c r="AU19" s="31">
        <v>82.628</v>
      </c>
      <c r="AV19" s="31">
        <v>70.844999999999999</v>
      </c>
      <c r="AW19" s="31">
        <v>94.158000000000001</v>
      </c>
      <c r="AX19" s="31">
        <v>97.138999999999996</v>
      </c>
      <c r="AY19" s="31">
        <v>98.174999999999997</v>
      </c>
      <c r="AZ19" s="31">
        <v>9.5709999999999997</v>
      </c>
      <c r="BA19" s="31">
        <v>100</v>
      </c>
      <c r="BB19" s="31">
        <v>16.681999999999999</v>
      </c>
      <c r="BC19" s="31">
        <v>0</v>
      </c>
      <c r="BD19" s="31">
        <v>85.192000000000007</v>
      </c>
      <c r="BE19" s="31">
        <v>99.247</v>
      </c>
      <c r="BF19" s="31">
        <v>0</v>
      </c>
      <c r="BG19" s="31">
        <v>98.870999999999995</v>
      </c>
      <c r="BH19" s="31">
        <v>22.817</v>
      </c>
      <c r="BI19" s="31">
        <v>100</v>
      </c>
      <c r="BJ19" s="31">
        <v>100</v>
      </c>
      <c r="BK19" s="31">
        <v>68.932000000000002</v>
      </c>
      <c r="BL19" s="31">
        <v>0</v>
      </c>
      <c r="BM19" s="31">
        <v>56.7</v>
      </c>
      <c r="BN19" s="31">
        <v>70.454999999999998</v>
      </c>
      <c r="BO19" s="31">
        <v>71.304000000000002</v>
      </c>
      <c r="BP19" s="31">
        <v>92.039000000000001</v>
      </c>
      <c r="BQ19" s="31"/>
      <c r="BR19" s="31">
        <v>86.05</v>
      </c>
      <c r="BS19" s="31">
        <v>72.960999999999999</v>
      </c>
      <c r="BT19" s="31">
        <v>71.938000000000002</v>
      </c>
      <c r="BU19" s="31">
        <v>79.739999999999995</v>
      </c>
      <c r="BV19" s="31">
        <v>93.167000000000002</v>
      </c>
      <c r="BW19" s="31">
        <v>83.454999999999998</v>
      </c>
      <c r="BX19" s="31">
        <v>46.1</v>
      </c>
      <c r="BY19" s="31">
        <v>28.25</v>
      </c>
      <c r="BZ19" s="31">
        <v>5.3780000000000001</v>
      </c>
      <c r="CA19" s="31">
        <v>2.6309999999999998</v>
      </c>
      <c r="CB19" s="31"/>
      <c r="CC19" s="31"/>
      <c r="CD19" s="31">
        <v>100</v>
      </c>
      <c r="CE19" s="31">
        <v>53.16</v>
      </c>
      <c r="CF19" s="31">
        <v>94.081000000000003</v>
      </c>
      <c r="CG19" s="31">
        <v>19.664000000000001</v>
      </c>
      <c r="CH19" s="31">
        <v>71.082999999999998</v>
      </c>
      <c r="CI19" s="31">
        <v>33.475999999999999</v>
      </c>
      <c r="CJ19" s="31">
        <v>77.662000000000006</v>
      </c>
      <c r="CK19" s="31">
        <v>66.040000000000006</v>
      </c>
      <c r="CL19" s="31">
        <v>71.807000000000002</v>
      </c>
      <c r="CM19" s="31">
        <v>57.686</v>
      </c>
      <c r="CN19" s="31">
        <v>94.757999999999996</v>
      </c>
      <c r="CO19" s="31">
        <v>26.36</v>
      </c>
      <c r="CP19" s="31">
        <v>42.856000000000002</v>
      </c>
      <c r="CQ19" s="31">
        <v>20.902000000000001</v>
      </c>
      <c r="CR19" s="31">
        <v>21.619</v>
      </c>
      <c r="CS19" s="31">
        <v>68.501000000000005</v>
      </c>
      <c r="CT19" s="31">
        <v>95.314000000000007</v>
      </c>
      <c r="CU19" s="31">
        <v>97.602000000000004</v>
      </c>
      <c r="CV19" s="31">
        <v>95.015000000000001</v>
      </c>
      <c r="CW19" s="31">
        <v>93.350000000000009</v>
      </c>
      <c r="CX19" s="31">
        <v>22.456</v>
      </c>
      <c r="CY19" s="31"/>
      <c r="CZ19" s="31">
        <v>74.5</v>
      </c>
      <c r="DA19" s="31"/>
      <c r="DB19" s="31">
        <v>75.314000000000007</v>
      </c>
      <c r="DC19" s="31">
        <v>99.801000000000002</v>
      </c>
      <c r="DD19" s="31"/>
      <c r="DE19" s="31"/>
      <c r="DF19" s="31">
        <v>100</v>
      </c>
      <c r="DG19" s="31">
        <v>41.005000000000003</v>
      </c>
      <c r="DH19" s="31"/>
      <c r="DI19" s="31">
        <v>100</v>
      </c>
      <c r="DJ19" s="31">
        <v>40.707999999999998</v>
      </c>
      <c r="DK19" s="31"/>
      <c r="DL19" s="31"/>
      <c r="DM19" s="31"/>
      <c r="DN19" s="31">
        <v>63.506999999999998</v>
      </c>
      <c r="DO19" s="31"/>
      <c r="DP19" s="31"/>
      <c r="DQ19" s="31">
        <v>100</v>
      </c>
      <c r="DR19" s="31">
        <v>100</v>
      </c>
      <c r="DS19" s="31">
        <v>31.939</v>
      </c>
      <c r="DT19" s="31">
        <v>60.851999999999997</v>
      </c>
    </row>
    <row r="20" spans="1:124" x14ac:dyDescent="0.45">
      <c r="A20" s="5" t="s">
        <v>67</v>
      </c>
      <c r="B20" s="5" t="s">
        <v>1</v>
      </c>
      <c r="C20" s="31">
        <v>2018</v>
      </c>
      <c r="D20" s="5" t="s">
        <v>21</v>
      </c>
      <c r="E20" s="33">
        <v>63.951412460317457</v>
      </c>
      <c r="F20" s="31"/>
      <c r="G20" s="31">
        <v>58.432499999999997</v>
      </c>
      <c r="H20" s="31">
        <v>84.147142857142853</v>
      </c>
      <c r="I20" s="31">
        <v>88.696250000000006</v>
      </c>
      <c r="J20" s="31">
        <v>31.808499999999999</v>
      </c>
      <c r="K20" s="31">
        <v>57.576999999999998</v>
      </c>
      <c r="L20" s="31">
        <v>67.101749999999996</v>
      </c>
      <c r="M20" s="31">
        <v>75.732000000000014</v>
      </c>
      <c r="N20" s="31">
        <v>49.013125000000002</v>
      </c>
      <c r="O20" s="31"/>
      <c r="P20" s="31">
        <v>65.087000000000003</v>
      </c>
      <c r="Q20" s="31">
        <v>66.935285714285712</v>
      </c>
      <c r="R20" s="31">
        <v>31.91566666666667</v>
      </c>
      <c r="S20" s="31">
        <v>78.638833333333324</v>
      </c>
      <c r="T20" s="31">
        <v>57.173333333333339</v>
      </c>
      <c r="U20" s="31">
        <v>78.371600000000001</v>
      </c>
      <c r="V20" s="31">
        <v>68.641199999999998</v>
      </c>
      <c r="W20" s="31"/>
      <c r="X20" s="31"/>
      <c r="Y20" s="31">
        <v>90.451999999999998</v>
      </c>
      <c r="Z20" s="31">
        <v>71.5</v>
      </c>
      <c r="AA20" s="31">
        <v>42.945</v>
      </c>
      <c r="AB20" s="31"/>
      <c r="AC20" s="31">
        <v>20.96</v>
      </c>
      <c r="AD20" s="31">
        <v>34.146000000000001</v>
      </c>
      <c r="AE20" s="31">
        <v>100</v>
      </c>
      <c r="AF20" s="31">
        <v>8.9169999999999998</v>
      </c>
      <c r="AG20" s="31">
        <v>98.54</v>
      </c>
      <c r="AH20" s="31">
        <v>98.679000000000002</v>
      </c>
      <c r="AI20" s="31">
        <v>89.977000000000004</v>
      </c>
      <c r="AJ20" s="31">
        <v>93.462000000000003</v>
      </c>
      <c r="AK20" s="31">
        <v>98.894999999999996</v>
      </c>
      <c r="AL20" s="31">
        <v>99.272999999999996</v>
      </c>
      <c r="AM20" s="31">
        <v>47.926000000000002</v>
      </c>
      <c r="AN20" s="31">
        <v>71.8</v>
      </c>
      <c r="AO20" s="31">
        <v>65.902000000000001</v>
      </c>
      <c r="AP20" s="31">
        <v>89.186000000000007</v>
      </c>
      <c r="AQ20" s="31">
        <v>93.216999999999999</v>
      </c>
      <c r="AR20" s="31">
        <v>98.179000000000002</v>
      </c>
      <c r="AS20" s="31">
        <v>98.305000000000007</v>
      </c>
      <c r="AT20" s="31">
        <v>50.631</v>
      </c>
      <c r="AU20" s="31">
        <v>82.628</v>
      </c>
      <c r="AV20" s="31">
        <v>62.56</v>
      </c>
      <c r="AW20" s="31">
        <v>97.061000000000007</v>
      </c>
      <c r="AX20" s="31">
        <v>96.989000000000004</v>
      </c>
      <c r="AY20" s="31">
        <v>98.174999999999997</v>
      </c>
      <c r="AZ20" s="31">
        <v>10.856999999999999</v>
      </c>
      <c r="BA20" s="31">
        <v>100</v>
      </c>
      <c r="BB20" s="31">
        <v>16.376999999999999</v>
      </c>
      <c r="BC20" s="31">
        <v>0</v>
      </c>
      <c r="BD20" s="31">
        <v>85.872</v>
      </c>
      <c r="BE20" s="31">
        <v>99.247</v>
      </c>
      <c r="BF20" s="31">
        <v>0</v>
      </c>
      <c r="BG20" s="31">
        <v>98.870999999999995</v>
      </c>
      <c r="BH20" s="31">
        <v>3.895</v>
      </c>
      <c r="BI20" s="31">
        <v>100</v>
      </c>
      <c r="BJ20" s="31">
        <v>100</v>
      </c>
      <c r="BK20" s="31">
        <v>68.406999999999996</v>
      </c>
      <c r="BL20" s="31">
        <v>0</v>
      </c>
      <c r="BM20" s="31">
        <v>56.7</v>
      </c>
      <c r="BN20" s="31">
        <v>70.454999999999998</v>
      </c>
      <c r="BO20" s="31">
        <v>71.304000000000002</v>
      </c>
      <c r="BP20" s="31">
        <v>94.882000000000005</v>
      </c>
      <c r="BQ20" s="31"/>
      <c r="BR20" s="31">
        <v>88.09</v>
      </c>
      <c r="BS20" s="31">
        <v>72.960999999999999</v>
      </c>
      <c r="BT20" s="31">
        <v>71.938000000000002</v>
      </c>
      <c r="BU20" s="31">
        <v>85.174000000000007</v>
      </c>
      <c r="BV20" s="31">
        <v>89.236999999999995</v>
      </c>
      <c r="BW20" s="31">
        <v>70.682000000000002</v>
      </c>
      <c r="BX20" s="31">
        <v>37</v>
      </c>
      <c r="BY20" s="31">
        <v>31.667000000000002</v>
      </c>
      <c r="BZ20" s="31">
        <v>5.1349999999999998</v>
      </c>
      <c r="CA20" s="31">
        <v>1.272</v>
      </c>
      <c r="CB20" s="31"/>
      <c r="CC20" s="31"/>
      <c r="CD20" s="31">
        <v>100</v>
      </c>
      <c r="CE20" s="31">
        <v>45.600999999999999</v>
      </c>
      <c r="CF20" s="31">
        <v>95.082999999999998</v>
      </c>
      <c r="CG20" s="31">
        <v>19.664000000000001</v>
      </c>
      <c r="CH20" s="31">
        <v>71.082999999999998</v>
      </c>
      <c r="CI20" s="31">
        <v>33.475999999999999</v>
      </c>
      <c r="CJ20" s="31">
        <v>77.257999999999996</v>
      </c>
      <c r="CK20" s="31">
        <v>67.183000000000007</v>
      </c>
      <c r="CL20" s="31">
        <v>71.183000000000007</v>
      </c>
      <c r="CM20" s="31">
        <v>53.606000000000002</v>
      </c>
      <c r="CN20" s="31">
        <v>94.757999999999996</v>
      </c>
      <c r="CO20" s="31">
        <v>23.27</v>
      </c>
      <c r="CP20" s="31">
        <v>51.575000000000003</v>
      </c>
      <c r="CQ20" s="31">
        <v>20.902000000000001</v>
      </c>
      <c r="CR20" s="31">
        <v>21.619</v>
      </c>
      <c r="CS20" s="31">
        <v>67.912999999999997</v>
      </c>
      <c r="CT20" s="31">
        <v>96.329000000000008</v>
      </c>
      <c r="CU20" s="31">
        <v>97.602000000000004</v>
      </c>
      <c r="CV20" s="31">
        <v>95.02</v>
      </c>
      <c r="CW20" s="31">
        <v>93.350000000000009</v>
      </c>
      <c r="CX20" s="31">
        <v>22.456</v>
      </c>
      <c r="CY20" s="31"/>
      <c r="CZ20" s="31">
        <v>73.75</v>
      </c>
      <c r="DA20" s="31"/>
      <c r="DB20" s="31">
        <v>75.314000000000007</v>
      </c>
      <c r="DC20" s="31">
        <v>100</v>
      </c>
      <c r="DD20" s="31"/>
      <c r="DE20" s="31"/>
      <c r="DF20" s="31">
        <v>100</v>
      </c>
      <c r="DG20" s="31">
        <v>51.587000000000003</v>
      </c>
      <c r="DH20" s="31"/>
      <c r="DI20" s="31">
        <v>100</v>
      </c>
      <c r="DJ20" s="31">
        <v>40.271000000000001</v>
      </c>
      <c r="DK20" s="31"/>
      <c r="DL20" s="31"/>
      <c r="DM20" s="31"/>
      <c r="DN20" s="31">
        <v>49.106999999999999</v>
      </c>
      <c r="DO20" s="31"/>
      <c r="DP20" s="31"/>
      <c r="DQ20" s="31">
        <v>100</v>
      </c>
      <c r="DR20" s="31">
        <v>100</v>
      </c>
      <c r="DS20" s="31">
        <v>33.247</v>
      </c>
      <c r="DT20" s="31">
        <v>60.851999999999997</v>
      </c>
    </row>
    <row r="21" spans="1:124" x14ac:dyDescent="0.45">
      <c r="A21" s="5" t="s">
        <v>67</v>
      </c>
      <c r="B21" s="5" t="s">
        <v>1</v>
      </c>
      <c r="C21" s="31">
        <v>2019</v>
      </c>
      <c r="D21" s="5" t="s">
        <v>21</v>
      </c>
      <c r="E21" s="33">
        <v>64.640678174603167</v>
      </c>
      <c r="F21" s="31"/>
      <c r="G21" s="31">
        <v>58.604624999999999</v>
      </c>
      <c r="H21" s="31">
        <v>85.230785714285702</v>
      </c>
      <c r="I21" s="31">
        <v>88.525500000000008</v>
      </c>
      <c r="J21" s="31">
        <v>32.03725</v>
      </c>
      <c r="K21" s="31">
        <v>58.358800000000002</v>
      </c>
      <c r="L21" s="31">
        <v>67.186499999999995</v>
      </c>
      <c r="M21" s="31">
        <v>75.5745</v>
      </c>
      <c r="N21" s="31">
        <v>52.923499999999997</v>
      </c>
      <c r="O21" s="31"/>
      <c r="P21" s="31">
        <v>66.948750000000004</v>
      </c>
      <c r="Q21" s="31">
        <v>67.107428571428571</v>
      </c>
      <c r="R21" s="31">
        <v>32.616</v>
      </c>
      <c r="S21" s="31">
        <v>78.330333333333343</v>
      </c>
      <c r="T21" s="31">
        <v>58.786000000000001</v>
      </c>
      <c r="U21" s="31">
        <v>77.119200000000006</v>
      </c>
      <c r="V21" s="31">
        <v>70.26100000000001</v>
      </c>
      <c r="W21" s="31"/>
      <c r="X21" s="31"/>
      <c r="Y21" s="31">
        <v>91.709000000000003</v>
      </c>
      <c r="Z21" s="31">
        <v>71.5</v>
      </c>
      <c r="AA21" s="31">
        <v>42.945</v>
      </c>
      <c r="AB21" s="31"/>
      <c r="AC21" s="31">
        <v>18.885000000000002</v>
      </c>
      <c r="AD21" s="31">
        <v>36.341000000000001</v>
      </c>
      <c r="AE21" s="31">
        <v>100</v>
      </c>
      <c r="AF21" s="31">
        <v>8.9169999999999998</v>
      </c>
      <c r="AG21" s="31">
        <v>98.54</v>
      </c>
      <c r="AH21" s="31">
        <v>98.697000000000003</v>
      </c>
      <c r="AI21" s="31">
        <v>90.126999999999995</v>
      </c>
      <c r="AJ21" s="31">
        <v>93.546999999999997</v>
      </c>
      <c r="AK21" s="31">
        <v>98.36</v>
      </c>
      <c r="AL21" s="31">
        <v>99.454999999999998</v>
      </c>
      <c r="AM21" s="31">
        <v>49.308999999999997</v>
      </c>
      <c r="AN21" s="31">
        <v>71.8</v>
      </c>
      <c r="AO21" s="31">
        <v>75.77</v>
      </c>
      <c r="AP21" s="31">
        <v>89.469000000000008</v>
      </c>
      <c r="AQ21" s="31">
        <v>95.820999999999998</v>
      </c>
      <c r="AR21" s="31">
        <v>98.179000000000002</v>
      </c>
      <c r="AS21" s="31">
        <v>98.305000000000007</v>
      </c>
      <c r="AT21" s="31">
        <v>51.764000000000003</v>
      </c>
      <c r="AU21" s="31">
        <v>82.628</v>
      </c>
      <c r="AV21" s="31">
        <v>67.105000000000004</v>
      </c>
      <c r="AW21" s="31">
        <v>94.073999999999998</v>
      </c>
      <c r="AX21" s="31">
        <v>94.748000000000005</v>
      </c>
      <c r="AY21" s="31">
        <v>98.174999999999997</v>
      </c>
      <c r="AZ21" s="31">
        <v>12.143000000000001</v>
      </c>
      <c r="BA21" s="31">
        <v>100</v>
      </c>
      <c r="BB21" s="31">
        <v>16.006</v>
      </c>
      <c r="BC21" s="31">
        <v>0</v>
      </c>
      <c r="BD21" s="31">
        <v>86.48</v>
      </c>
      <c r="BE21" s="31">
        <v>99.247</v>
      </c>
      <c r="BF21" s="31">
        <v>0</v>
      </c>
      <c r="BG21" s="31">
        <v>98.869</v>
      </c>
      <c r="BH21" s="31">
        <v>7.1980000000000004</v>
      </c>
      <c r="BI21" s="31">
        <v>100</v>
      </c>
      <c r="BJ21" s="31">
        <v>100</v>
      </c>
      <c r="BK21" s="31">
        <v>68.745999999999995</v>
      </c>
      <c r="BL21" s="31">
        <v>0</v>
      </c>
      <c r="BM21" s="31">
        <v>56.7</v>
      </c>
      <c r="BN21" s="31">
        <v>70.454999999999998</v>
      </c>
      <c r="BO21" s="31">
        <v>71.304000000000002</v>
      </c>
      <c r="BP21" s="31">
        <v>93.936999999999998</v>
      </c>
      <c r="BQ21" s="31"/>
      <c r="BR21" s="31">
        <v>88.09</v>
      </c>
      <c r="BS21" s="31">
        <v>72.960999999999999</v>
      </c>
      <c r="BT21" s="31">
        <v>71.938000000000002</v>
      </c>
      <c r="BU21" s="31">
        <v>90.04</v>
      </c>
      <c r="BV21" s="31">
        <v>100</v>
      </c>
      <c r="BW21" s="31">
        <v>70.682000000000002</v>
      </c>
      <c r="BX21" s="31">
        <v>44.9</v>
      </c>
      <c r="BY21" s="31">
        <v>36.5</v>
      </c>
      <c r="BZ21" s="31">
        <v>7.3780000000000001</v>
      </c>
      <c r="CA21" s="31">
        <v>1.95</v>
      </c>
      <c r="CB21" s="31"/>
      <c r="CC21" s="31"/>
      <c r="CD21" s="31">
        <v>100</v>
      </c>
      <c r="CE21" s="31">
        <v>52.045000000000002</v>
      </c>
      <c r="CF21" s="31">
        <v>96.085999999999999</v>
      </c>
      <c r="CG21" s="31">
        <v>19.664000000000001</v>
      </c>
      <c r="CH21" s="31">
        <v>71.082999999999998</v>
      </c>
      <c r="CI21" s="31">
        <v>33.475999999999999</v>
      </c>
      <c r="CJ21" s="31">
        <v>77.429000000000002</v>
      </c>
      <c r="CK21" s="31">
        <v>67.209000000000003</v>
      </c>
      <c r="CL21" s="31">
        <v>70.531000000000006</v>
      </c>
      <c r="CM21" s="31">
        <v>55.265999999999998</v>
      </c>
      <c r="CN21" s="31">
        <v>94.757999999999996</v>
      </c>
      <c r="CO21" s="31">
        <v>22.315000000000001</v>
      </c>
      <c r="CP21" s="31">
        <v>54.631</v>
      </c>
      <c r="CQ21" s="31">
        <v>20.902000000000001</v>
      </c>
      <c r="CR21" s="31">
        <v>21.619</v>
      </c>
      <c r="CS21" s="31">
        <v>65.951999999999998</v>
      </c>
      <c r="CT21" s="31">
        <v>96.329000000000008</v>
      </c>
      <c r="CU21" s="31">
        <v>97.602000000000004</v>
      </c>
      <c r="CV21" s="31">
        <v>95.13</v>
      </c>
      <c r="CW21" s="31">
        <v>93.350000000000009</v>
      </c>
      <c r="CX21" s="31">
        <v>22.931999999999999</v>
      </c>
      <c r="CY21" s="31"/>
      <c r="CZ21" s="31">
        <v>73</v>
      </c>
      <c r="DA21" s="31"/>
      <c r="DB21" s="31">
        <v>80.426000000000002</v>
      </c>
      <c r="DC21" s="31">
        <v>99.466999999999999</v>
      </c>
      <c r="DD21" s="31"/>
      <c r="DE21" s="31"/>
      <c r="DF21" s="31">
        <v>100</v>
      </c>
      <c r="DG21" s="31">
        <v>51.587000000000003</v>
      </c>
      <c r="DH21" s="31"/>
      <c r="DI21" s="31">
        <v>100</v>
      </c>
      <c r="DJ21" s="31">
        <v>34.542000000000002</v>
      </c>
      <c r="DK21" s="31"/>
      <c r="DL21" s="31"/>
      <c r="DM21" s="31"/>
      <c r="DN21" s="31">
        <v>55.96</v>
      </c>
      <c r="DO21" s="31"/>
      <c r="DP21" s="31"/>
      <c r="DQ21" s="31">
        <v>100</v>
      </c>
      <c r="DR21" s="31">
        <v>100</v>
      </c>
      <c r="DS21" s="31">
        <v>34.493000000000002</v>
      </c>
      <c r="DT21" s="31">
        <v>60.851999999999997</v>
      </c>
    </row>
    <row r="22" spans="1:124" x14ac:dyDescent="0.45">
      <c r="A22" s="5" t="s">
        <v>67</v>
      </c>
      <c r="B22" s="5" t="s">
        <v>1</v>
      </c>
      <c r="C22" s="31">
        <v>2020</v>
      </c>
      <c r="D22" s="5" t="s">
        <v>21</v>
      </c>
      <c r="E22" s="33">
        <v>64.974985873015868</v>
      </c>
      <c r="F22" s="31"/>
      <c r="G22" s="31">
        <v>58.101875</v>
      </c>
      <c r="H22" s="31">
        <v>85.589357142857125</v>
      </c>
      <c r="I22" s="31">
        <v>82.046250000000001</v>
      </c>
      <c r="J22" s="31">
        <v>32.955500000000001</v>
      </c>
      <c r="K22" s="31">
        <v>64.030600000000007</v>
      </c>
      <c r="L22" s="31">
        <v>67.474500000000006</v>
      </c>
      <c r="M22" s="31">
        <v>74.983999999999995</v>
      </c>
      <c r="N22" s="31">
        <v>55.413374999999988</v>
      </c>
      <c r="O22" s="31"/>
      <c r="P22" s="31">
        <v>68.593249999999998</v>
      </c>
      <c r="Q22" s="31">
        <v>65.692714285714288</v>
      </c>
      <c r="R22" s="31">
        <v>30.202333333333328</v>
      </c>
      <c r="S22" s="31">
        <v>77.788833333333343</v>
      </c>
      <c r="T22" s="31">
        <v>58.536000000000001</v>
      </c>
      <c r="U22" s="31">
        <v>77.749600000000015</v>
      </c>
      <c r="V22" s="31">
        <v>75.4666</v>
      </c>
      <c r="W22" s="31"/>
      <c r="X22" s="31"/>
      <c r="Y22" s="31">
        <v>91.960000000000008</v>
      </c>
      <c r="Z22" s="31">
        <v>71.5</v>
      </c>
      <c r="AA22" s="31">
        <v>42.945</v>
      </c>
      <c r="AB22" s="31"/>
      <c r="AC22" s="31">
        <v>16.562999999999999</v>
      </c>
      <c r="AD22" s="31">
        <v>34.39</v>
      </c>
      <c r="AE22" s="31">
        <v>100</v>
      </c>
      <c r="AF22" s="31">
        <v>8.9169999999999998</v>
      </c>
      <c r="AG22" s="31">
        <v>98.54</v>
      </c>
      <c r="AH22" s="31">
        <v>96.457000000000008</v>
      </c>
      <c r="AI22" s="31">
        <v>90.262</v>
      </c>
      <c r="AJ22" s="31">
        <v>93.63</v>
      </c>
      <c r="AK22" s="31">
        <v>98.573999999999998</v>
      </c>
      <c r="AL22" s="31">
        <v>99.454999999999998</v>
      </c>
      <c r="AM22" s="31">
        <v>61.29</v>
      </c>
      <c r="AN22" s="31">
        <v>71.8</v>
      </c>
      <c r="AO22" s="31">
        <v>75.77</v>
      </c>
      <c r="AP22" s="31">
        <v>81.941000000000003</v>
      </c>
      <c r="AQ22" s="31">
        <v>96.375</v>
      </c>
      <c r="AR22" s="31">
        <v>100</v>
      </c>
      <c r="AS22" s="31">
        <v>98.305000000000007</v>
      </c>
      <c r="AT22" s="31">
        <v>51.764000000000003</v>
      </c>
      <c r="AU22" s="31">
        <v>82.628</v>
      </c>
      <c r="AV22" s="31">
        <v>59.682000000000002</v>
      </c>
      <c r="AW22" s="31">
        <v>77.623000000000005</v>
      </c>
      <c r="AX22" s="31">
        <v>92.704999999999998</v>
      </c>
      <c r="AY22" s="31">
        <v>98.174999999999997</v>
      </c>
      <c r="AZ22" s="31">
        <v>13.429</v>
      </c>
      <c r="BA22" s="31">
        <v>100</v>
      </c>
      <c r="BB22" s="31">
        <v>16.138999999999999</v>
      </c>
      <c r="BC22" s="31">
        <v>2.254</v>
      </c>
      <c r="BD22" s="31">
        <v>86.947000000000003</v>
      </c>
      <c r="BE22" s="31">
        <v>99.247</v>
      </c>
      <c r="BF22" s="31">
        <v>0</v>
      </c>
      <c r="BG22" s="31">
        <v>98.867000000000004</v>
      </c>
      <c r="BH22" s="31">
        <v>35.091999999999999</v>
      </c>
      <c r="BI22" s="31">
        <v>100</v>
      </c>
      <c r="BJ22" s="31">
        <v>100</v>
      </c>
      <c r="BK22" s="31">
        <v>69.897999999999996</v>
      </c>
      <c r="BL22" s="31">
        <v>0</v>
      </c>
      <c r="BM22" s="31">
        <v>56.7</v>
      </c>
      <c r="BN22" s="31">
        <v>70.454999999999998</v>
      </c>
      <c r="BO22" s="31">
        <v>71.304000000000002</v>
      </c>
      <c r="BP22" s="31">
        <v>90.394000000000005</v>
      </c>
      <c r="BQ22" s="31"/>
      <c r="BR22" s="31">
        <v>88.09</v>
      </c>
      <c r="BS22" s="31">
        <v>72.960999999999999</v>
      </c>
      <c r="BT22" s="31">
        <v>71.938000000000002</v>
      </c>
      <c r="BU22" s="31">
        <v>95.125</v>
      </c>
      <c r="BV22" s="31">
        <v>100</v>
      </c>
      <c r="BW22" s="31">
        <v>70.682000000000002</v>
      </c>
      <c r="BX22" s="31">
        <v>50.4</v>
      </c>
      <c r="BY22" s="31">
        <v>41.5</v>
      </c>
      <c r="BZ22" s="31">
        <v>8.5410000000000004</v>
      </c>
      <c r="CA22" s="31">
        <v>5.1210000000000004</v>
      </c>
      <c r="CB22" s="31"/>
      <c r="CC22" s="31"/>
      <c r="CD22" s="31">
        <v>100</v>
      </c>
      <c r="CE22" s="31">
        <v>57.621000000000002</v>
      </c>
      <c r="CF22" s="31">
        <v>97.088000000000008</v>
      </c>
      <c r="CG22" s="31">
        <v>19.664000000000001</v>
      </c>
      <c r="CH22" s="31">
        <v>71.082999999999998</v>
      </c>
      <c r="CI22" s="31">
        <v>33.475999999999999</v>
      </c>
      <c r="CJ22" s="31">
        <v>77.370999999999995</v>
      </c>
      <c r="CK22" s="31">
        <v>60.563000000000002</v>
      </c>
      <c r="CL22" s="31">
        <v>69.659000000000006</v>
      </c>
      <c r="CM22" s="31">
        <v>52.939</v>
      </c>
      <c r="CN22" s="31">
        <v>94.757999999999996</v>
      </c>
      <c r="CO22" s="31">
        <v>25.23</v>
      </c>
      <c r="CP22" s="31">
        <v>44.475000000000001</v>
      </c>
      <c r="CQ22" s="31">
        <v>20.902000000000001</v>
      </c>
      <c r="CR22" s="31">
        <v>21.619</v>
      </c>
      <c r="CS22" s="31">
        <v>62.703000000000003</v>
      </c>
      <c r="CT22" s="31">
        <v>96.329000000000008</v>
      </c>
      <c r="CU22" s="31">
        <v>97.602000000000004</v>
      </c>
      <c r="CV22" s="31">
        <v>95.13</v>
      </c>
      <c r="CW22" s="31">
        <v>93.350000000000009</v>
      </c>
      <c r="CX22" s="31">
        <v>22.931999999999999</v>
      </c>
      <c r="CY22" s="31"/>
      <c r="CZ22" s="31">
        <v>72.25</v>
      </c>
      <c r="DA22" s="31"/>
      <c r="DB22" s="31">
        <v>80.426000000000002</v>
      </c>
      <c r="DC22" s="31">
        <v>99.972999999999999</v>
      </c>
      <c r="DD22" s="31"/>
      <c r="DE22" s="31"/>
      <c r="DF22" s="31">
        <v>100</v>
      </c>
      <c r="DG22" s="31">
        <v>54.232999999999997</v>
      </c>
      <c r="DH22" s="31"/>
      <c r="DI22" s="31">
        <v>100</v>
      </c>
      <c r="DJ22" s="31">
        <v>34.542000000000002</v>
      </c>
      <c r="DK22" s="31"/>
      <c r="DL22" s="31"/>
      <c r="DM22" s="31"/>
      <c r="DN22" s="31">
        <v>76.253</v>
      </c>
      <c r="DO22" s="31"/>
      <c r="DP22" s="31"/>
      <c r="DQ22" s="31">
        <v>100</v>
      </c>
      <c r="DR22" s="31">
        <v>100</v>
      </c>
      <c r="DS22" s="31">
        <v>40.228000000000002</v>
      </c>
      <c r="DT22" s="31">
        <v>60.851999999999997</v>
      </c>
    </row>
    <row r="23" spans="1:124" x14ac:dyDescent="0.45">
      <c r="A23" s="5" t="s">
        <v>67</v>
      </c>
      <c r="B23" s="5" t="s">
        <v>1</v>
      </c>
      <c r="C23" s="31">
        <v>2021</v>
      </c>
      <c r="D23" s="5" t="s">
        <v>21</v>
      </c>
      <c r="E23" s="33">
        <v>64.40834912698412</v>
      </c>
      <c r="F23" s="31"/>
      <c r="G23" s="31">
        <v>57.758375000000001</v>
      </c>
      <c r="H23" s="31">
        <v>85.731214285714287</v>
      </c>
      <c r="I23" s="31">
        <v>75.263999999999996</v>
      </c>
      <c r="J23" s="31">
        <v>33.427750000000003</v>
      </c>
      <c r="K23" s="31">
        <v>63.581200000000003</v>
      </c>
      <c r="L23" s="31">
        <v>67.389749999999992</v>
      </c>
      <c r="M23" s="31">
        <v>75.666333333333341</v>
      </c>
      <c r="N23" s="31">
        <v>58.343249999999998</v>
      </c>
      <c r="O23" s="31"/>
      <c r="P23" s="31">
        <v>67.84975</v>
      </c>
      <c r="Q23" s="31">
        <v>65.22071428571428</v>
      </c>
      <c r="R23" s="31">
        <v>27.219666666666669</v>
      </c>
      <c r="S23" s="31">
        <v>77.630499999999998</v>
      </c>
      <c r="T23" s="31">
        <v>58.690333333333342</v>
      </c>
      <c r="U23" s="31">
        <v>77.246600000000001</v>
      </c>
      <c r="V23" s="31">
        <v>75.105800000000002</v>
      </c>
      <c r="W23" s="31"/>
      <c r="X23" s="31"/>
      <c r="Y23" s="31">
        <v>91.960000000000008</v>
      </c>
      <c r="Z23" s="31">
        <v>71.5</v>
      </c>
      <c r="AA23" s="31">
        <v>42.945</v>
      </c>
      <c r="AB23" s="31"/>
      <c r="AC23" s="31">
        <v>14.303000000000001</v>
      </c>
      <c r="AD23" s="31">
        <v>33.902000000000001</v>
      </c>
      <c r="AE23" s="31">
        <v>100</v>
      </c>
      <c r="AF23" s="31">
        <v>8.9169999999999998</v>
      </c>
      <c r="AG23" s="31">
        <v>98.54</v>
      </c>
      <c r="AH23" s="31">
        <v>91.295000000000002</v>
      </c>
      <c r="AI23" s="31">
        <v>90.364999999999995</v>
      </c>
      <c r="AJ23" s="31">
        <v>93.709000000000003</v>
      </c>
      <c r="AK23" s="31">
        <v>98.948000000000008</v>
      </c>
      <c r="AL23" s="31">
        <v>99.454999999999998</v>
      </c>
      <c r="AM23" s="31">
        <v>75.576000000000008</v>
      </c>
      <c r="AN23" s="31">
        <v>71.8</v>
      </c>
      <c r="AO23" s="31">
        <v>74.426000000000002</v>
      </c>
      <c r="AP23" s="31">
        <v>75.754999999999995</v>
      </c>
      <c r="AQ23" s="31">
        <v>96.680999999999997</v>
      </c>
      <c r="AR23" s="31">
        <v>100</v>
      </c>
      <c r="AS23" s="31">
        <v>98.305000000000007</v>
      </c>
      <c r="AT23" s="31">
        <v>51.293999999999997</v>
      </c>
      <c r="AU23" s="31">
        <v>82.628</v>
      </c>
      <c r="AV23" s="31">
        <v>28.378</v>
      </c>
      <c r="AW23" s="31">
        <v>76.397999999999996</v>
      </c>
      <c r="AX23" s="31">
        <v>98.105000000000004</v>
      </c>
      <c r="AY23" s="31">
        <v>98.174999999999997</v>
      </c>
      <c r="AZ23" s="31">
        <v>14.714</v>
      </c>
      <c r="BA23" s="31">
        <v>100</v>
      </c>
      <c r="BB23" s="31">
        <v>16.742999999999999</v>
      </c>
      <c r="BC23" s="31">
        <v>2.254</v>
      </c>
      <c r="BD23" s="31">
        <v>87.183000000000007</v>
      </c>
      <c r="BE23" s="31">
        <v>99.247</v>
      </c>
      <c r="BF23" s="31">
        <v>0</v>
      </c>
      <c r="BG23" s="31">
        <v>98.867000000000004</v>
      </c>
      <c r="BH23" s="31">
        <v>32.609000000000002</v>
      </c>
      <c r="BI23" s="31">
        <v>100</v>
      </c>
      <c r="BJ23" s="31">
        <v>100</v>
      </c>
      <c r="BK23" s="31">
        <v>69.558999999999997</v>
      </c>
      <c r="BL23" s="31">
        <v>0</v>
      </c>
      <c r="BM23" s="31">
        <v>56.7</v>
      </c>
      <c r="BN23" s="31">
        <v>70.454999999999998</v>
      </c>
      <c r="BO23" s="31">
        <v>71.304000000000002</v>
      </c>
      <c r="BP23" s="31">
        <v>94.488</v>
      </c>
      <c r="BQ23" s="31"/>
      <c r="BR23" s="31">
        <v>88.09</v>
      </c>
      <c r="BS23" s="31">
        <v>72.960999999999999</v>
      </c>
      <c r="BT23" s="31">
        <v>71.938000000000002</v>
      </c>
      <c r="BU23" s="31">
        <v>95.132000000000005</v>
      </c>
      <c r="BV23" s="31">
        <v>100</v>
      </c>
      <c r="BW23" s="31">
        <v>70.682000000000002</v>
      </c>
      <c r="BX23" s="31">
        <v>55.2</v>
      </c>
      <c r="BY23" s="31">
        <v>62.25</v>
      </c>
      <c r="BZ23" s="31">
        <v>7.8380000000000001</v>
      </c>
      <c r="CA23" s="31">
        <v>3.706</v>
      </c>
      <c r="CB23" s="31"/>
      <c r="CC23" s="31"/>
      <c r="CD23" s="31">
        <v>100</v>
      </c>
      <c r="CE23" s="31">
        <v>54.646999999999998</v>
      </c>
      <c r="CF23" s="31">
        <v>97.088000000000008</v>
      </c>
      <c r="CG23" s="31">
        <v>19.664000000000001</v>
      </c>
      <c r="CH23" s="31">
        <v>71.082999999999998</v>
      </c>
      <c r="CI23" s="31">
        <v>33.475999999999999</v>
      </c>
      <c r="CJ23" s="31">
        <v>76.783000000000001</v>
      </c>
      <c r="CK23" s="31">
        <v>61.402999999999999</v>
      </c>
      <c r="CL23" s="31">
        <v>67.944000000000003</v>
      </c>
      <c r="CM23" s="31">
        <v>51.097999999999999</v>
      </c>
      <c r="CN23" s="31">
        <v>94.757999999999996</v>
      </c>
      <c r="CO23" s="31">
        <v>16.495000000000001</v>
      </c>
      <c r="CP23" s="31">
        <v>44.262</v>
      </c>
      <c r="CQ23" s="31">
        <v>20.902000000000001</v>
      </c>
      <c r="CR23" s="31">
        <v>22.56</v>
      </c>
      <c r="CS23" s="31">
        <v>60.811999999999998</v>
      </c>
      <c r="CT23" s="31">
        <v>96.329000000000008</v>
      </c>
      <c r="CU23" s="31">
        <v>97.602000000000004</v>
      </c>
      <c r="CV23" s="31">
        <v>95.13</v>
      </c>
      <c r="CW23" s="31">
        <v>93.350000000000009</v>
      </c>
      <c r="CX23" s="31">
        <v>23.645</v>
      </c>
      <c r="CY23" s="31"/>
      <c r="CZ23" s="31">
        <v>72</v>
      </c>
      <c r="DA23" s="31"/>
      <c r="DB23" s="31">
        <v>80.426000000000002</v>
      </c>
      <c r="DC23" s="31">
        <v>100</v>
      </c>
      <c r="DD23" s="31"/>
      <c r="DE23" s="31"/>
      <c r="DF23" s="31">
        <v>100</v>
      </c>
      <c r="DG23" s="31">
        <v>51.587000000000003</v>
      </c>
      <c r="DH23" s="31"/>
      <c r="DI23" s="31">
        <v>100</v>
      </c>
      <c r="DJ23" s="31">
        <v>34.646000000000001</v>
      </c>
      <c r="DK23" s="31"/>
      <c r="DL23" s="31"/>
      <c r="DM23" s="31"/>
      <c r="DN23" s="31">
        <v>71.253</v>
      </c>
      <c r="DO23" s="31"/>
      <c r="DP23" s="31"/>
      <c r="DQ23" s="31">
        <v>100</v>
      </c>
      <c r="DR23" s="31">
        <v>100</v>
      </c>
      <c r="DS23" s="31">
        <v>43.423999999999999</v>
      </c>
      <c r="DT23" s="31">
        <v>60.851999999999997</v>
      </c>
    </row>
    <row r="24" spans="1:124" x14ac:dyDescent="0.45">
      <c r="A24" s="5" t="s">
        <v>67</v>
      </c>
      <c r="B24" s="5" t="s">
        <v>1</v>
      </c>
      <c r="C24" s="31">
        <v>2022</v>
      </c>
      <c r="D24" s="5" t="s">
        <v>21</v>
      </c>
      <c r="E24" s="33">
        <v>63.59632365079365</v>
      </c>
      <c r="F24" s="31"/>
      <c r="G24" s="31">
        <v>57.335624999999993</v>
      </c>
      <c r="H24" s="31">
        <v>86.55</v>
      </c>
      <c r="I24" s="31">
        <v>80.466250000000002</v>
      </c>
      <c r="J24" s="31">
        <v>33.878999999999998</v>
      </c>
      <c r="K24" s="31">
        <v>62.108800000000009</v>
      </c>
      <c r="L24" s="31">
        <v>67.644000000000005</v>
      </c>
      <c r="M24" s="31">
        <v>74.74766666666666</v>
      </c>
      <c r="N24" s="31">
        <v>59.911875000000023</v>
      </c>
      <c r="O24" s="31"/>
      <c r="P24" s="31">
        <v>65.867000000000004</v>
      </c>
      <c r="Q24" s="31">
        <v>64.707571428571427</v>
      </c>
      <c r="R24" s="31">
        <v>25.932333333333329</v>
      </c>
      <c r="S24" s="31">
        <v>77.969333333333338</v>
      </c>
      <c r="T24" s="31">
        <v>58.607999999999997</v>
      </c>
      <c r="U24" s="31">
        <v>68.200999999999993</v>
      </c>
      <c r="V24" s="31">
        <v>70.016400000000004</v>
      </c>
      <c r="W24" s="31"/>
      <c r="X24" s="31"/>
      <c r="Y24" s="31">
        <v>91.960000000000008</v>
      </c>
      <c r="Z24" s="31">
        <v>71.5</v>
      </c>
      <c r="AA24" s="31">
        <v>42.945</v>
      </c>
      <c r="AB24" s="31"/>
      <c r="AC24" s="31">
        <v>12.384</v>
      </c>
      <c r="AD24" s="31">
        <v>32.439</v>
      </c>
      <c r="AE24" s="31">
        <v>100</v>
      </c>
      <c r="AF24" s="31">
        <v>8.9169999999999998</v>
      </c>
      <c r="AG24" s="31">
        <v>98.54</v>
      </c>
      <c r="AH24" s="31">
        <v>98.789000000000001</v>
      </c>
      <c r="AI24" s="31">
        <v>90.492000000000004</v>
      </c>
      <c r="AJ24" s="31">
        <v>93.783000000000001</v>
      </c>
      <c r="AK24" s="31">
        <v>98.396000000000001</v>
      </c>
      <c r="AL24" s="31">
        <v>99.635999999999996</v>
      </c>
      <c r="AM24" s="31">
        <v>75.576000000000008</v>
      </c>
      <c r="AN24" s="31">
        <v>71.8</v>
      </c>
      <c r="AO24" s="31">
        <v>74.426000000000002</v>
      </c>
      <c r="AP24" s="31">
        <v>82.451999999999998</v>
      </c>
      <c r="AQ24" s="31">
        <v>97.513000000000005</v>
      </c>
      <c r="AR24" s="31">
        <v>100</v>
      </c>
      <c r="AS24" s="31">
        <v>94.915000000000006</v>
      </c>
      <c r="AT24" s="31">
        <v>51.293999999999997</v>
      </c>
      <c r="AU24" s="31">
        <v>82.628</v>
      </c>
      <c r="AV24" s="31">
        <v>57.898000000000003</v>
      </c>
      <c r="AW24" s="31">
        <v>76.052000000000007</v>
      </c>
      <c r="AX24" s="31">
        <v>87.915000000000006</v>
      </c>
      <c r="AY24" s="31">
        <v>100</v>
      </c>
      <c r="AZ24" s="31">
        <v>16</v>
      </c>
      <c r="BA24" s="31">
        <v>100</v>
      </c>
      <c r="BB24" s="31">
        <v>17.262</v>
      </c>
      <c r="BC24" s="31">
        <v>2.254</v>
      </c>
      <c r="BD24" s="31">
        <v>87.4</v>
      </c>
      <c r="BE24" s="31">
        <v>99.248000000000005</v>
      </c>
      <c r="BF24" s="31">
        <v>0</v>
      </c>
      <c r="BG24" s="31">
        <v>98.867000000000004</v>
      </c>
      <c r="BH24" s="31">
        <v>25.029</v>
      </c>
      <c r="BI24" s="31">
        <v>100</v>
      </c>
      <c r="BJ24" s="31">
        <v>100</v>
      </c>
      <c r="BK24" s="31">
        <v>70.576000000000008</v>
      </c>
      <c r="BL24" s="31">
        <v>0</v>
      </c>
      <c r="BM24" s="31">
        <v>56.7</v>
      </c>
      <c r="BN24" s="31">
        <v>70.454999999999998</v>
      </c>
      <c r="BO24" s="31">
        <v>71.304000000000002</v>
      </c>
      <c r="BP24" s="31">
        <v>88.975999999999999</v>
      </c>
      <c r="BQ24" s="31"/>
      <c r="BR24" s="31">
        <v>88.09</v>
      </c>
      <c r="BS24" s="31">
        <v>72.960999999999999</v>
      </c>
      <c r="BT24" s="31">
        <v>71.938000000000002</v>
      </c>
      <c r="BU24" s="31">
        <v>95.138000000000005</v>
      </c>
      <c r="BV24" s="31">
        <v>100</v>
      </c>
      <c r="BW24" s="31">
        <v>70.682000000000002</v>
      </c>
      <c r="BX24" s="31">
        <v>59.1</v>
      </c>
      <c r="BY24" s="31">
        <v>71.667000000000002</v>
      </c>
      <c r="BZ24" s="31">
        <v>7.4320000000000004</v>
      </c>
      <c r="CA24" s="31">
        <v>3.3380000000000001</v>
      </c>
      <c r="CB24" s="31"/>
      <c r="CC24" s="31"/>
      <c r="CD24" s="31">
        <v>100</v>
      </c>
      <c r="CE24" s="31">
        <v>46.716000000000001</v>
      </c>
      <c r="CF24" s="31">
        <v>97.088000000000008</v>
      </c>
      <c r="CG24" s="31">
        <v>19.664000000000001</v>
      </c>
      <c r="CH24" s="31">
        <v>71.082999999999998</v>
      </c>
      <c r="CI24" s="31">
        <v>33.475999999999999</v>
      </c>
      <c r="CJ24" s="31">
        <v>76.908000000000001</v>
      </c>
      <c r="CK24" s="31">
        <v>59.353999999999999</v>
      </c>
      <c r="CL24" s="31">
        <v>67.814000000000007</v>
      </c>
      <c r="CM24" s="31">
        <v>49.56</v>
      </c>
      <c r="CN24" s="31">
        <v>94.757999999999996</v>
      </c>
      <c r="CO24" s="31">
        <v>15.695</v>
      </c>
      <c r="CP24" s="31">
        <v>41.2</v>
      </c>
      <c r="CQ24" s="31">
        <v>20.902000000000001</v>
      </c>
      <c r="CR24" s="31">
        <v>24.690999999999999</v>
      </c>
      <c r="CS24" s="31">
        <v>60.713999999999999</v>
      </c>
      <c r="CT24" s="31">
        <v>96.329000000000008</v>
      </c>
      <c r="CU24" s="31">
        <v>97.602000000000004</v>
      </c>
      <c r="CV24" s="31">
        <v>95.13</v>
      </c>
      <c r="CW24" s="31">
        <v>93.350000000000009</v>
      </c>
      <c r="CX24" s="31">
        <v>27.161999999999999</v>
      </c>
      <c r="CY24" s="31"/>
      <c r="CZ24" s="31">
        <v>71.25</v>
      </c>
      <c r="DA24" s="31"/>
      <c r="DB24" s="31">
        <v>77.412000000000006</v>
      </c>
      <c r="DC24" s="31">
        <v>100</v>
      </c>
      <c r="DD24" s="31"/>
      <c r="DE24" s="31"/>
      <c r="DF24" s="31">
        <v>100</v>
      </c>
      <c r="DG24" s="31">
        <v>41.005000000000003</v>
      </c>
      <c r="DH24" s="31"/>
      <c r="DI24" s="31">
        <v>100</v>
      </c>
      <c r="DJ24" s="31">
        <v>0</v>
      </c>
      <c r="DK24" s="31"/>
      <c r="DL24" s="31"/>
      <c r="DM24" s="31"/>
      <c r="DN24" s="31">
        <v>44.393000000000001</v>
      </c>
      <c r="DO24" s="31"/>
      <c r="DP24" s="31"/>
      <c r="DQ24" s="31">
        <v>100</v>
      </c>
      <c r="DR24" s="31">
        <v>100</v>
      </c>
      <c r="DS24" s="31">
        <v>44.837000000000003</v>
      </c>
      <c r="DT24" s="31">
        <v>60.851999999999997</v>
      </c>
    </row>
    <row r="25" spans="1:124" x14ac:dyDescent="0.45">
      <c r="A25" s="5" t="s">
        <v>67</v>
      </c>
      <c r="B25" s="5" t="s">
        <v>1</v>
      </c>
      <c r="C25" s="31">
        <v>2023</v>
      </c>
      <c r="D25" s="5" t="s">
        <v>21</v>
      </c>
      <c r="E25" s="33">
        <v>64.825312698412702</v>
      </c>
      <c r="F25" s="31"/>
      <c r="G25" s="31">
        <v>57.335624999999993</v>
      </c>
      <c r="H25" s="31">
        <v>87.313499999999991</v>
      </c>
      <c r="I25" s="31">
        <v>81.861500000000007</v>
      </c>
      <c r="J25" s="31">
        <v>34.1935</v>
      </c>
      <c r="K25" s="31">
        <v>62.55060000000001</v>
      </c>
      <c r="L25" s="31">
        <v>67.605999999999995</v>
      </c>
      <c r="M25" s="31">
        <v>74.829166666666666</v>
      </c>
      <c r="N25" s="31">
        <v>70.795624999999987</v>
      </c>
      <c r="O25" s="31"/>
      <c r="P25" s="31">
        <v>68.562250000000006</v>
      </c>
      <c r="Q25" s="31">
        <v>65.463857142857151</v>
      </c>
      <c r="R25" s="31">
        <v>27.54366666666667</v>
      </c>
      <c r="S25" s="31">
        <v>77.948333333333338</v>
      </c>
      <c r="T25" s="31">
        <v>58.524666666666668</v>
      </c>
      <c r="U25" s="31">
        <v>67.936599999999999</v>
      </c>
      <c r="V25" s="31">
        <v>69.914799999999985</v>
      </c>
      <c r="W25" s="31"/>
      <c r="X25" s="31"/>
      <c r="Y25" s="31">
        <v>91.960000000000008</v>
      </c>
      <c r="Z25" s="31">
        <v>71.5</v>
      </c>
      <c r="AA25" s="31">
        <v>42.945</v>
      </c>
      <c r="AB25" s="31"/>
      <c r="AC25" s="31">
        <v>12.384</v>
      </c>
      <c r="AD25" s="31">
        <v>32.439</v>
      </c>
      <c r="AE25" s="31">
        <v>100</v>
      </c>
      <c r="AF25" s="31">
        <v>8.9169999999999998</v>
      </c>
      <c r="AG25" s="31">
        <v>98.54</v>
      </c>
      <c r="AH25" s="31">
        <v>98.870999999999995</v>
      </c>
      <c r="AI25" s="31">
        <v>90.661000000000001</v>
      </c>
      <c r="AJ25" s="31">
        <v>93.878</v>
      </c>
      <c r="AK25" s="31">
        <v>98.039000000000001</v>
      </c>
      <c r="AL25" s="31">
        <v>99.635999999999996</v>
      </c>
      <c r="AM25" s="31">
        <v>75.576000000000008</v>
      </c>
      <c r="AN25" s="31">
        <v>71.8</v>
      </c>
      <c r="AO25" s="31">
        <v>74.426000000000002</v>
      </c>
      <c r="AP25" s="31">
        <v>89.762</v>
      </c>
      <c r="AQ25" s="31">
        <v>97.513000000000005</v>
      </c>
      <c r="AR25" s="31">
        <v>100</v>
      </c>
      <c r="AS25" s="31">
        <v>98.305000000000007</v>
      </c>
      <c r="AT25" s="31">
        <v>51.293999999999997</v>
      </c>
      <c r="AU25" s="31">
        <v>82.628</v>
      </c>
      <c r="AV25" s="31">
        <v>57.898000000000003</v>
      </c>
      <c r="AW25" s="31">
        <v>76.052000000000007</v>
      </c>
      <c r="AX25" s="31">
        <v>93.495999999999995</v>
      </c>
      <c r="AY25" s="31">
        <v>100</v>
      </c>
      <c r="AZ25" s="31">
        <v>17.143000000000001</v>
      </c>
      <c r="BA25" s="31">
        <v>100</v>
      </c>
      <c r="BB25" s="31">
        <v>17.376999999999999</v>
      </c>
      <c r="BC25" s="31">
        <v>2.254</v>
      </c>
      <c r="BD25" s="31">
        <v>87.4</v>
      </c>
      <c r="BE25" s="31">
        <v>99.248000000000005</v>
      </c>
      <c r="BF25" s="31">
        <v>0</v>
      </c>
      <c r="BG25" s="31">
        <v>98.867000000000004</v>
      </c>
      <c r="BH25" s="31">
        <v>27.238</v>
      </c>
      <c r="BI25" s="31">
        <v>100</v>
      </c>
      <c r="BJ25" s="31">
        <v>100</v>
      </c>
      <c r="BK25" s="31">
        <v>70.424000000000007</v>
      </c>
      <c r="BL25" s="31">
        <v>0</v>
      </c>
      <c r="BM25" s="31">
        <v>56.7</v>
      </c>
      <c r="BN25" s="31">
        <v>70.454999999999998</v>
      </c>
      <c r="BO25" s="31">
        <v>71.304000000000002</v>
      </c>
      <c r="BP25" s="31">
        <v>89.465000000000003</v>
      </c>
      <c r="BQ25" s="31"/>
      <c r="BR25" s="31">
        <v>88.09</v>
      </c>
      <c r="BS25" s="31">
        <v>72.960999999999999</v>
      </c>
      <c r="BT25" s="31">
        <v>71.938000000000002</v>
      </c>
      <c r="BU25" s="31">
        <v>95.144999999999996</v>
      </c>
      <c r="BV25" s="31">
        <v>100</v>
      </c>
      <c r="BW25" s="31">
        <v>72.727000000000004</v>
      </c>
      <c r="BX25" s="31">
        <v>78.8</v>
      </c>
      <c r="BY25" s="31">
        <v>74.667000000000002</v>
      </c>
      <c r="BZ25" s="31">
        <v>9.9190000000000005</v>
      </c>
      <c r="CA25" s="31">
        <v>63.168999999999997</v>
      </c>
      <c r="CB25" s="31"/>
      <c r="CC25" s="31"/>
      <c r="CD25" s="31">
        <v>100</v>
      </c>
      <c r="CE25" s="31">
        <v>57.497</v>
      </c>
      <c r="CF25" s="31">
        <v>97.088000000000008</v>
      </c>
      <c r="CG25" s="31">
        <v>19.664000000000001</v>
      </c>
      <c r="CH25" s="31">
        <v>71.082999999999998</v>
      </c>
      <c r="CI25" s="31">
        <v>33.475999999999999</v>
      </c>
      <c r="CJ25" s="31">
        <v>76.879000000000005</v>
      </c>
      <c r="CK25" s="31">
        <v>60.783000000000001</v>
      </c>
      <c r="CL25" s="31">
        <v>67.364999999999995</v>
      </c>
      <c r="CM25" s="31">
        <v>51.110999999999997</v>
      </c>
      <c r="CN25" s="31">
        <v>97.55</v>
      </c>
      <c r="CO25" s="31">
        <v>14.835000000000001</v>
      </c>
      <c r="CP25" s="31">
        <v>46.893999999999998</v>
      </c>
      <c r="CQ25" s="31">
        <v>20.902000000000001</v>
      </c>
      <c r="CR25" s="31">
        <v>24.690999999999999</v>
      </c>
      <c r="CS25" s="31">
        <v>60.588000000000001</v>
      </c>
      <c r="CT25" s="31">
        <v>96.329000000000008</v>
      </c>
      <c r="CU25" s="31">
        <v>97.602000000000004</v>
      </c>
      <c r="CV25" s="31">
        <v>95.13</v>
      </c>
      <c r="CW25" s="31">
        <v>93.350000000000009</v>
      </c>
      <c r="CX25" s="31">
        <v>27.161999999999999</v>
      </c>
      <c r="CY25" s="31"/>
      <c r="CZ25" s="31">
        <v>71</v>
      </c>
      <c r="DA25" s="31"/>
      <c r="DB25" s="31">
        <v>77.412000000000006</v>
      </c>
      <c r="DC25" s="31">
        <v>100</v>
      </c>
      <c r="DD25" s="31"/>
      <c r="DE25" s="31"/>
      <c r="DF25" s="31">
        <v>100</v>
      </c>
      <c r="DG25" s="31">
        <v>39.683</v>
      </c>
      <c r="DH25" s="31"/>
      <c r="DI25" s="31">
        <v>100</v>
      </c>
      <c r="DJ25" s="31">
        <v>0</v>
      </c>
      <c r="DK25" s="31"/>
      <c r="DL25" s="31"/>
      <c r="DM25" s="31"/>
      <c r="DN25" s="31">
        <v>44.393000000000001</v>
      </c>
      <c r="DO25" s="31"/>
      <c r="DP25" s="31"/>
      <c r="DQ25" s="31">
        <v>100</v>
      </c>
      <c r="DR25" s="31">
        <v>100</v>
      </c>
      <c r="DS25" s="31">
        <v>44.329000000000001</v>
      </c>
      <c r="DT25" s="31">
        <v>60.851999999999997</v>
      </c>
    </row>
    <row r="26" spans="1:124" x14ac:dyDescent="0.45">
      <c r="A26" s="5" t="s">
        <v>67</v>
      </c>
      <c r="B26" s="5" t="s">
        <v>1</v>
      </c>
      <c r="C26" s="31">
        <v>2024</v>
      </c>
      <c r="D26" s="5" t="s">
        <v>21</v>
      </c>
      <c r="E26" s="33">
        <v>67.073174866310183</v>
      </c>
      <c r="F26" s="31"/>
      <c r="G26" s="31">
        <v>57.335624999999993</v>
      </c>
      <c r="H26" s="31">
        <v>86.223785714285711</v>
      </c>
      <c r="I26" s="31">
        <v>81.861500000000007</v>
      </c>
      <c r="J26" s="31">
        <v>33.981499999999997</v>
      </c>
      <c r="K26" s="31">
        <v>62.631000000000007</v>
      </c>
      <c r="L26" s="31">
        <v>67.605999999999995</v>
      </c>
      <c r="M26" s="31">
        <v>74.852000000000018</v>
      </c>
      <c r="N26" s="31">
        <v>71.818249999999992</v>
      </c>
      <c r="O26" s="31"/>
      <c r="P26" s="31">
        <v>68.562250000000006</v>
      </c>
      <c r="Q26" s="31">
        <v>65.537714285714287</v>
      </c>
      <c r="R26" s="31">
        <v>28.177</v>
      </c>
      <c r="S26" s="31">
        <v>77.99966666666667</v>
      </c>
      <c r="T26" s="31">
        <v>58.524666666666668</v>
      </c>
      <c r="U26" s="31">
        <v>72.065400000000011</v>
      </c>
      <c r="V26" s="31">
        <v>69.914799999999985</v>
      </c>
      <c r="W26" s="31"/>
      <c r="X26" s="31"/>
      <c r="Y26" s="31">
        <v>91.960000000000008</v>
      </c>
      <c r="Z26" s="31">
        <v>71.5</v>
      </c>
      <c r="AA26" s="31">
        <v>42.945</v>
      </c>
      <c r="AB26" s="31"/>
      <c r="AC26" s="31">
        <v>12.384</v>
      </c>
      <c r="AD26" s="31">
        <v>32.439</v>
      </c>
      <c r="AE26" s="31">
        <v>100</v>
      </c>
      <c r="AF26" s="31">
        <v>8.9169999999999998</v>
      </c>
      <c r="AG26" s="31">
        <v>98.54</v>
      </c>
      <c r="AH26" s="31">
        <v>98.870999999999995</v>
      </c>
      <c r="AI26" s="31">
        <v>90.661000000000001</v>
      </c>
      <c r="AJ26" s="31">
        <v>93.878</v>
      </c>
      <c r="AK26" s="31">
        <v>98.039000000000001</v>
      </c>
      <c r="AL26" s="31">
        <v>99.635999999999996</v>
      </c>
      <c r="AM26" s="31">
        <v>75.576000000000008</v>
      </c>
      <c r="AN26" s="31">
        <v>71.8</v>
      </c>
      <c r="AO26" s="31">
        <v>74.426000000000002</v>
      </c>
      <c r="AP26" s="31">
        <v>89.762</v>
      </c>
      <c r="AQ26" s="31">
        <v>97.513000000000005</v>
      </c>
      <c r="AR26" s="31">
        <v>100</v>
      </c>
      <c r="AS26" s="31">
        <v>98.305000000000007</v>
      </c>
      <c r="AT26" s="31">
        <v>51.293999999999997</v>
      </c>
      <c r="AU26" s="31">
        <v>67.372</v>
      </c>
      <c r="AV26" s="31">
        <v>57.898000000000003</v>
      </c>
      <c r="AW26" s="31">
        <v>76.052000000000007</v>
      </c>
      <c r="AX26" s="31">
        <v>93.495999999999995</v>
      </c>
      <c r="AY26" s="31">
        <v>100</v>
      </c>
      <c r="AZ26" s="31">
        <v>18.428999999999998</v>
      </c>
      <c r="BA26" s="31">
        <v>100</v>
      </c>
      <c r="BB26" s="31">
        <v>17.497</v>
      </c>
      <c r="BC26" s="31">
        <v>0</v>
      </c>
      <c r="BD26" s="31">
        <v>87.4</v>
      </c>
      <c r="BE26" s="31">
        <v>99.248000000000005</v>
      </c>
      <c r="BF26" s="31">
        <v>0</v>
      </c>
      <c r="BG26" s="31">
        <v>98.867000000000004</v>
      </c>
      <c r="BH26" s="31">
        <v>27.64</v>
      </c>
      <c r="BI26" s="31">
        <v>100</v>
      </c>
      <c r="BJ26" s="31">
        <v>100</v>
      </c>
      <c r="BK26" s="31">
        <v>70.424000000000007</v>
      </c>
      <c r="BL26" s="31">
        <v>0</v>
      </c>
      <c r="BM26" s="31">
        <v>56.7</v>
      </c>
      <c r="BN26" s="31">
        <v>70.454999999999998</v>
      </c>
      <c r="BO26" s="31">
        <v>71.304000000000002</v>
      </c>
      <c r="BP26" s="31">
        <v>89.602000000000004</v>
      </c>
      <c r="BQ26" s="31"/>
      <c r="BR26" s="31">
        <v>88.09</v>
      </c>
      <c r="BS26" s="31">
        <v>72.960999999999999</v>
      </c>
      <c r="BT26" s="31">
        <v>77.519000000000005</v>
      </c>
      <c r="BU26" s="31">
        <v>95.144999999999996</v>
      </c>
      <c r="BV26" s="31">
        <v>100</v>
      </c>
      <c r="BW26" s="31">
        <v>72.727000000000004</v>
      </c>
      <c r="BX26" s="31">
        <v>81.400000000000006</v>
      </c>
      <c r="BY26" s="31">
        <v>74.667000000000002</v>
      </c>
      <c r="BZ26" s="31">
        <v>9.9190000000000005</v>
      </c>
      <c r="CA26" s="31">
        <v>63.168999999999997</v>
      </c>
      <c r="CB26" s="31"/>
      <c r="CC26" s="31"/>
      <c r="CD26" s="31">
        <v>100</v>
      </c>
      <c r="CE26" s="31">
        <v>57.497</v>
      </c>
      <c r="CF26" s="31">
        <v>97.088000000000008</v>
      </c>
      <c r="CG26" s="31">
        <v>19.664000000000001</v>
      </c>
      <c r="CH26" s="31">
        <v>71.082999999999998</v>
      </c>
      <c r="CI26" s="31">
        <v>33.475999999999999</v>
      </c>
      <c r="CJ26" s="31">
        <v>76.908000000000001</v>
      </c>
      <c r="CK26" s="31">
        <v>61.16</v>
      </c>
      <c r="CL26" s="31">
        <v>67.049000000000007</v>
      </c>
      <c r="CM26" s="31">
        <v>51.537999999999997</v>
      </c>
      <c r="CN26" s="31">
        <v>97.55</v>
      </c>
      <c r="CO26" s="31">
        <v>14.835000000000001</v>
      </c>
      <c r="CP26" s="31">
        <v>48.793999999999997</v>
      </c>
      <c r="CQ26" s="31">
        <v>20.902000000000001</v>
      </c>
      <c r="CR26" s="31">
        <v>24.690999999999999</v>
      </c>
      <c r="CS26" s="31">
        <v>60.896000000000001</v>
      </c>
      <c r="CT26" s="31">
        <v>96.329000000000008</v>
      </c>
      <c r="CU26" s="31">
        <v>97.602000000000004</v>
      </c>
      <c r="CV26" s="31">
        <v>95.13</v>
      </c>
      <c r="CW26" s="31">
        <v>93.350000000000009</v>
      </c>
      <c r="CX26" s="31">
        <v>27.161999999999999</v>
      </c>
      <c r="CY26" s="31"/>
      <c r="CZ26" s="31">
        <v>71</v>
      </c>
      <c r="DA26" s="31"/>
      <c r="DB26" s="31">
        <v>77.412000000000006</v>
      </c>
      <c r="DC26" s="31">
        <v>100</v>
      </c>
      <c r="DD26" s="31"/>
      <c r="DE26" s="31"/>
      <c r="DF26" s="31">
        <v>100</v>
      </c>
      <c r="DG26" s="31">
        <v>55.555999999999997</v>
      </c>
      <c r="DH26" s="31"/>
      <c r="DI26" s="31">
        <v>100</v>
      </c>
      <c r="DJ26" s="31">
        <v>4.7709999999999999</v>
      </c>
      <c r="DK26" s="31"/>
      <c r="DL26" s="31"/>
      <c r="DM26" s="31"/>
      <c r="DN26" s="31">
        <v>44.393000000000001</v>
      </c>
      <c r="DO26" s="31"/>
      <c r="DP26" s="31"/>
      <c r="DQ26" s="31">
        <v>100</v>
      </c>
      <c r="DR26" s="31">
        <v>100</v>
      </c>
      <c r="DS26" s="31">
        <v>44.329000000000001</v>
      </c>
      <c r="DT26" s="31">
        <v>60.851999999999997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MetaData</vt:lpstr>
      <vt:lpstr>Variables</vt:lpstr>
      <vt:lpstr>Overview</vt:lpstr>
      <vt:lpstr>Codebook</vt:lpstr>
      <vt:lpstr>SDR2025 Data</vt:lpstr>
      <vt:lpstr>All Raw Data</vt:lpstr>
      <vt:lpstr>Backdated SDG Index</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Marwa</dc:creator>
  <cp:lastModifiedBy>MOHAMMED  SALIM ALRAWAHI</cp:lastModifiedBy>
  <dcterms:created xsi:type="dcterms:W3CDTF">2025-12-28T08:59:01Z</dcterms:created>
  <dcterms:modified xsi:type="dcterms:W3CDTF">2025-12-28T10:14:00Z</dcterms:modified>
</cp:coreProperties>
</file>